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2"/>
  </bookViews>
  <sheets>
    <sheet name="双辉-50以下" sheetId="1" r:id="rId1"/>
    <sheet name="咨发-50以下 " sheetId="2" r:id="rId2"/>
    <sheet name="省建筑设计院-50以上" sheetId="4" r:id="rId3"/>
  </sheets>
  <definedNames>
    <definedName name="_xlnm.Print_Titles" localSheetId="0">'双辉-50以下'!$2:4</definedName>
    <definedName name="_xlnm.Print_Area" localSheetId="1">'咨发-50以下 '!$A$1:$F$112</definedName>
    <definedName name="_xlnm.Print_Titles" localSheetId="1">'咨发-50以下 '!$2:4</definedName>
    <definedName name="_xlnm.Print_Titles" localSheetId="2">'省建筑设计院-50以上'!$A:$A,'省建筑设计院-50以上'!$5:$5</definedName>
    <definedName name="_xlnm.Print_Area" localSheetId="2">'省建筑设计院-50以上'!$A$1:$F$113</definedName>
  </definedNames>
  <calcPr calcId="144525"/>
</workbook>
</file>

<file path=xl/sharedStrings.xml><?xml version="1.0" encoding="utf-8"?>
<sst xmlns="http://schemas.openxmlformats.org/spreadsheetml/2006/main" count="440" uniqueCount="192">
  <si>
    <t>2021年全国政府采购代理机构评价指标体系（成长型）</t>
  </si>
  <si>
    <t>单位名称：辽宁双辉工程项目管理有限责任公司</t>
  </si>
  <si>
    <t>成长型：从业人数50人以下</t>
  </si>
  <si>
    <t>一级指标</t>
  </si>
  <si>
    <t>二级指标</t>
  </si>
  <si>
    <t>评价内容</t>
  </si>
  <si>
    <t>分值标准</t>
  </si>
  <si>
    <t>得分</t>
  </si>
  <si>
    <t>备注</t>
  </si>
  <si>
    <t>1.企业基本情况（10%）</t>
  </si>
  <si>
    <t>1.1登记情况</t>
  </si>
  <si>
    <t>在中国政府采购网或其工商注册所在地省级分网登记的信息完整真实，得1分。</t>
  </si>
  <si>
    <t>1.2配置情况</t>
  </si>
  <si>
    <t>具备独立的办公场所，得1分。</t>
  </si>
  <si>
    <t>1.3经营情况</t>
  </si>
  <si>
    <t>企业纳税信用等级为B级或M级以上，得1分。</t>
  </si>
  <si>
    <t>B级</t>
  </si>
  <si>
    <t>依法为企业在职人员缴纳社会保险金（社保账户），得2分。</t>
  </si>
  <si>
    <t>1.4经营年限</t>
  </si>
  <si>
    <t>3年-5年，得2分；6年及以上，得3分。</t>
  </si>
  <si>
    <t>2014年1月28日成立</t>
  </si>
  <si>
    <t>1.5风险防控</t>
  </si>
  <si>
    <t>近三年内，企业资产负债率均能控制在60%以下，得1分。</t>
  </si>
  <si>
    <t>2018年为16.11%；2019年为4.56%；2020年为18.96%；</t>
  </si>
  <si>
    <t>近三年内，企业年净利润均大于0，得1分。</t>
  </si>
  <si>
    <t>企业基本情况得分为：</t>
  </si>
  <si>
    <t>2.企业业绩与人员情况（30%）</t>
  </si>
  <si>
    <t>2.1业绩情况</t>
  </si>
  <si>
    <t>按照代理政府采购项目分包数量（三年得分相加）：</t>
  </si>
  <si>
    <t>按分包方式计算得10分</t>
  </si>
  <si>
    <t>1、2020年：10个-30个，得2分；31个-50个，得3分；51个及以上，得5分。</t>
  </si>
  <si>
    <t>2020年78个包，得5分；</t>
  </si>
  <si>
    <t>2、2019年：10个-30个，得1分；31个-50个，得2分；51个及以上，得3分。</t>
  </si>
  <si>
    <t>2019年63个包，得3分；</t>
  </si>
  <si>
    <t>3、2018年：10个-30个，得0.5分；31个-50个，得1分；51个及以上，得2分。</t>
  </si>
  <si>
    <t>2018年66个包，得2分；</t>
  </si>
  <si>
    <t>按照代理政府采购项目成交总金额（三年得分相加）：</t>
  </si>
  <si>
    <t>按金额计算得6.5分</t>
  </si>
  <si>
    <t>1、2020年：2000万-5000万（包括5000万），得2分；5000万-1亿（包括1亿），得3分；1亿以上，得5分。</t>
  </si>
  <si>
    <t>2020年业绩：118904473.29元；得5分。</t>
  </si>
  <si>
    <t>2、2019年：2000万-5000万（包括5000万），得1分；5000万-1亿（包括1亿），得2分；1亿以上，得3分。</t>
  </si>
  <si>
    <t>2019年业绩：47953386.00元；得1分。</t>
  </si>
  <si>
    <t>3、2018年：2000万-5000万（包括5000万），得0.5分；5000万-1亿（包括1亿），得1分；1亿以上，得2分。</t>
  </si>
  <si>
    <t>2018年业绩：49411243.69元；得0.5分。</t>
  </si>
  <si>
    <t>2.2人员及培训情况</t>
  </si>
  <si>
    <t>专职从业人员数量（缴纳社保人员）：5人-10人，得2分；11人-20人，得4分；21人及以上，得6分。</t>
  </si>
  <si>
    <t>5人</t>
  </si>
  <si>
    <t>工作经验3年及以上专职从业人员数量（缴纳社保人员），2人-5人，得3分；6人-10人，得4分；11人及以上，得5分。</t>
  </si>
  <si>
    <t>评估文件中提供的专职从业人员名单5人（邢楠、赵丹、谭帅、刘斌、陈玉红），二次补充提供的劳动合同，没有刘斌，记4人</t>
  </si>
  <si>
    <t>具备《国家职业资格目录》内与财政采购业务相关的资质或证书的专职从业人员数量（缴纳社保人员或返聘人员等）：1人-2人，得2分；3人-4人，得3分；5人及以上，得4分。</t>
  </si>
  <si>
    <t>4人</t>
  </si>
  <si>
    <t>每年内部培训次数：每次参与培训人数5人及以上，1次得0.2分，最高得1分。</t>
  </si>
  <si>
    <t>5次</t>
  </si>
  <si>
    <t>每年参加外部培训总人数：2人，得2分；3人-5人，得3分；6人及以上，得4分。（外部培训以培训证书为准）</t>
  </si>
  <si>
    <t>企业业绩与人员情况得分为：</t>
  </si>
  <si>
    <t>3.企业管理情况（40%）</t>
  </si>
  <si>
    <t>3.1管理制度</t>
  </si>
  <si>
    <t>建立完备的项目管理制度：</t>
  </si>
  <si>
    <t>1.采购代理委托管理制度</t>
  </si>
  <si>
    <t>2.采购需求制定管理制度</t>
  </si>
  <si>
    <t>3.采购文件编制管理制度</t>
  </si>
  <si>
    <t>4.信息公告管理制度</t>
  </si>
  <si>
    <t>5.评审管理制度</t>
  </si>
  <si>
    <t>6.保证金管理制度</t>
  </si>
  <si>
    <t>7.质疑答复管理制度</t>
  </si>
  <si>
    <t>8.档案管理制度</t>
  </si>
  <si>
    <t>1.建立完备的工作纪律、业务范围、岗位分离及制衡等内控管理制度。</t>
  </si>
  <si>
    <t>2.建立完备的法务、财务、等其他日常管理制度。</t>
  </si>
  <si>
    <t>3.2执行情况</t>
  </si>
  <si>
    <t>项目执行：采购代理委托</t>
  </si>
  <si>
    <t>1.合法签订委托代理协议。</t>
  </si>
  <si>
    <t>2.明示代理费用收取方式及标准。</t>
  </si>
  <si>
    <t>3.未代理集中采购目录内的货物、工程、和服务。</t>
  </si>
  <si>
    <t>4.核实采购人进口产品审核情况。</t>
  </si>
  <si>
    <t>项目执行：采购需求制定</t>
  </si>
  <si>
    <t>1.采购需求符合国家法律法规，执行国家、行业、地方等相关标准。</t>
  </si>
  <si>
    <t>2.采购需求完整、明确。</t>
  </si>
  <si>
    <t>3.对于政府向社会公众提供的公共服务项目，就采购需求向社会公众、相关供应商、专家征求意见。</t>
  </si>
  <si>
    <t>4.落实政府采购政策。（绿色建筑、绿色建材，绿色包装，节能产品，环境标志产品，中小企业，监狱企业，残疾人福利性单位，不发达、少数民族地区的企业，促进自主创新产业发展，支持脱贫攻坚等。）</t>
  </si>
  <si>
    <t>5.未存在专利、专有技术和指向性技术指标。</t>
  </si>
  <si>
    <t>6.未指定产品、品牌、技术和唯一性工艺。</t>
  </si>
  <si>
    <t>项目执行：采购方式选择</t>
  </si>
  <si>
    <t>1.选择法定的采购方式。</t>
  </si>
  <si>
    <t>2.采购方式与采购需求匹配。</t>
  </si>
  <si>
    <t>项目执行：采购文件编制</t>
  </si>
  <si>
    <t>1、根据采购项目的特点和采购需求编制采购文件。</t>
  </si>
  <si>
    <t>2、采购文件内容完整，合法合规。</t>
  </si>
  <si>
    <t>3、对于不允许偏离的实质性要求和条件已在采购文件中规定并以醒目的方式标明。</t>
  </si>
  <si>
    <t>4、采用综合评分法的，价格分采用低价优先法计算，未将供应商资格条件列为评审因素。</t>
  </si>
  <si>
    <t>5、采用综合评分法的，评审标准中的分值设置与评审因素的量化指标相对应。</t>
  </si>
  <si>
    <t>6、资格条件或评审因素中未对供应商实行差别待遇或者歧视待遇。</t>
  </si>
  <si>
    <t>7、合同条款设置符合采购需求。</t>
  </si>
  <si>
    <t>8、对已发出的招标文件进行必要澄清或者修改，未改变采购标的和资格条件。</t>
  </si>
  <si>
    <t>项目执行:评审准备</t>
  </si>
  <si>
    <t>1.根据法定方式或程序确定参与采购活动的供应商。</t>
  </si>
  <si>
    <t>2、合理合法抽取专家。</t>
  </si>
  <si>
    <t>项目执行：组织评审</t>
  </si>
  <si>
    <t>1、开标室配备录音录像等监控设备设施，评审活动全程录音录像，录音录像清晰可辨。</t>
  </si>
  <si>
    <t>2.招标项目中，开标在招标文件确定的提交投标文件截止时间的同一时间公开进行，开标地点是招标文件中预先确定的地点。</t>
  </si>
  <si>
    <t>3.核对评审专家身份和采购人代表授权函。</t>
  </si>
  <si>
    <t>4.实际评审专家与抽取结果一致。</t>
  </si>
  <si>
    <t>5.在评审活动开始前宣布评审工作纪律，告知回避要求，介绍政府采购相关政策法规。</t>
  </si>
  <si>
    <t>6.发现评审专家与参加采购活动的供应商有利害关系的，要求其回避。</t>
  </si>
  <si>
    <t>7.组织评审委员会推选采购人代表以外的评审专家担任组长。</t>
  </si>
  <si>
    <t>8.采取必要的通讯管理措施，评审活动不受外界干扰。</t>
  </si>
  <si>
    <t>9.监督评审委员会进行评审时，及时制止和纠正倾向性言论等违法违规行为。</t>
  </si>
  <si>
    <t>10.禁止与评审工作无关的人员进入评审现场，评审活动在保密的情况下进行。</t>
  </si>
  <si>
    <t>11.采用综合评分法，评标委员会各成员详细打分表和评分汇总表完整准确，对评审数据校队、核对、对畸高畸低的重大差异评分提示评审委员会复核或书面说明理由。</t>
  </si>
  <si>
    <t>12.对非法干预评审工作等违法违规行为，及时向财政部门报告。</t>
  </si>
  <si>
    <t>项目执行：信息公告</t>
  </si>
  <si>
    <t>1.在财政部制定媒体发布信息。</t>
  </si>
  <si>
    <t>2.发布时间、公告期限符合相关规定。</t>
  </si>
  <si>
    <t>3.格式规范，信息完整、真实。</t>
  </si>
  <si>
    <t>项目执行：合同管理及履约验收</t>
  </si>
  <si>
    <t>1.督促、协助采购人与供应商签订合同。</t>
  </si>
  <si>
    <t>2.协助采购人编制验收方案。</t>
  </si>
  <si>
    <t>3.协助采购人完成履约验收。</t>
  </si>
  <si>
    <t>项目执行：保证金管理</t>
  </si>
  <si>
    <t>1.设立保证金专门账户。</t>
  </si>
  <si>
    <t>2.建立保证金台账。</t>
  </si>
  <si>
    <t>3.按规定退还保证金。</t>
  </si>
  <si>
    <t>项目执行：档案管理</t>
  </si>
  <si>
    <t>1.妥善保管采购文件。</t>
  </si>
  <si>
    <t>2.将音像资料作为采购文件一并存档。</t>
  </si>
  <si>
    <t>项目执行：质疑答复</t>
  </si>
  <si>
    <t>1.质疑答复内容、时间等符合相关规定。</t>
  </si>
  <si>
    <t>2.如对评审结果进行改变，须符合法律规定。</t>
  </si>
  <si>
    <t>内控及其他日常管理制度执行：</t>
  </si>
  <si>
    <t>1.严格执行内控管理制度。</t>
  </si>
  <si>
    <t>2.严格执行其他日常管理制度。</t>
  </si>
  <si>
    <t>企业管理情况得分为：</t>
  </si>
  <si>
    <t>4.企业失信与处理处罚情况（20%）</t>
  </si>
  <si>
    <t>4.1失信情况</t>
  </si>
  <si>
    <t>发现近3年存在因政府采购领域外的违法违规行为被信用中国列入信用名单情形，每有1例，扣1分。</t>
  </si>
  <si>
    <t>代理机构未提供任何证明截图资料--（已在信用中国网站中查询未见异常）</t>
  </si>
  <si>
    <t>4.2处理处罚</t>
  </si>
  <si>
    <t>发现近3年存在因未严格遵守政府采购相关法律法规被财政部门责令整改情形，每有1例，扣3分。</t>
  </si>
  <si>
    <t>代理机构未提供任何证明截图资料--（已在中国政府采购网、辽宁政府采购网站中查询未见异常）</t>
  </si>
  <si>
    <t>发现近3年存在因未严格遵守政府采购相关法律法规被财政部门处罚情形，每有1例，扣5分。</t>
  </si>
  <si>
    <t>企业失信与处理处罚情况得分为：</t>
  </si>
  <si>
    <t>总分合计：87分</t>
  </si>
  <si>
    <t>评分说明：1、企业管理情况评价内容中一项不满足，对应部分不得分。 2、招标文件范本：企业认为在某一领域或某一品目招标文件范本制作较好，可以申请参评招标文件范本。如评选为某一领域或某一品目招标文件范本，加5分。</t>
  </si>
  <si>
    <t>被评价单位意见</t>
  </si>
  <si>
    <t xml:space="preserve">          负责人:             单位盖章:                                                                                                                                   </t>
  </si>
  <si>
    <t>年  月   日</t>
  </si>
  <si>
    <t>备注：被评价单位签署意见时，应对评价情况摘要的事项是否属实进行认定，如属实，签“情况属实”；如有不同意见，应说明理由并附相关证据资料。</t>
  </si>
  <si>
    <t>单位名称：辽宁咨发工程招标咨询服务有限公司</t>
  </si>
  <si>
    <t>A级</t>
  </si>
  <si>
    <t>2009年9月24日成立</t>
  </si>
  <si>
    <t>2018年：52%；2019年：48%；2020年：51%</t>
  </si>
  <si>
    <t>按分包方式计算得3分</t>
  </si>
  <si>
    <t>2020年10个包，得2分；</t>
  </si>
  <si>
    <t>2019年18个包，得1分；</t>
  </si>
  <si>
    <t>2018年7个包，得0分；</t>
  </si>
  <si>
    <t>按金额计算得0分</t>
  </si>
  <si>
    <t>2020年业绩：10274950.00元，得0分；</t>
  </si>
  <si>
    <t>2019年业绩：12183068.71元，得0分；</t>
  </si>
  <si>
    <t>2018年业绩：6146360.61元，得0分；</t>
  </si>
  <si>
    <t>专职人员备案7人</t>
  </si>
  <si>
    <t>7人</t>
  </si>
  <si>
    <t>6次</t>
  </si>
  <si>
    <t>JH20-210112-01532</t>
  </si>
  <si>
    <t xml:space="preserve">                               </t>
  </si>
  <si>
    <t>年    月   日</t>
  </si>
  <si>
    <t>附件2：</t>
  </si>
  <si>
    <t>XX年沈阳市政府采购社会代理机构年度评价指标体系（综合型）</t>
  </si>
  <si>
    <t>单位名称：</t>
  </si>
  <si>
    <t>综合型：从业人数50人及以上</t>
  </si>
  <si>
    <t>分值
标准</t>
  </si>
  <si>
    <t>1.企业基本情况
（10%）</t>
  </si>
  <si>
    <t>具备独立的办公场所及档案管理场所，得2分。</t>
  </si>
  <si>
    <t>企业纳税信用等级为B级或M级，得0.5分；B级或M级以上，得1分；</t>
  </si>
  <si>
    <t>5年-10年，得0.5分；11年-15年，得1分；16年-20年，得1.5分；21年及以上，得2分。</t>
  </si>
  <si>
    <t>2.企业业绩与人员情况
（30%）</t>
  </si>
  <si>
    <t>按照代理政府采购项目分包数量（近三年得分相加）：</t>
  </si>
  <si>
    <t>1、   年：100个-200个，得2分；201个-300个，得3分；301个及以上，得5分。</t>
  </si>
  <si>
    <t>2、   年：100个-200个，得1分；201个-300个，得2分；301个及以上，得3分。</t>
  </si>
  <si>
    <t>3、   年：100个-200个，得0.5分；201个-300个，得1分；301个及以上，得2分。</t>
  </si>
  <si>
    <t>按照代理政府采购项目成交总金额（近三年得分相加）：</t>
  </si>
  <si>
    <t>1、   年：5000万-1亿（包括1亿），得2分；1亿-2亿（包括2亿），得3分；2亿以上，得5分。</t>
  </si>
  <si>
    <t>2、   年：5000万-1亿（包括1亿），得1分；1亿-2亿（包括2亿），得2分；2亿以上，得3分。</t>
  </si>
  <si>
    <t>3、   年：5000万-1亿（包括1亿），得0.5分；1亿-2亿（包括2亿），得1分；2亿以上，得2分。</t>
  </si>
  <si>
    <t>专职从业人员数量（缴纳社保人员）：50人-70人，得4分；71人及以上，得6分。</t>
  </si>
  <si>
    <t>工作经验5年及以上专职从业人员数量（缴纳社保人员），5人-10人，得3分；11人-15人，得4分；16人及以上，得5分。</t>
  </si>
  <si>
    <t>具备《国家职业资格目录》内与财政采购业务相关的资质或证书的专职从业人员数量（缴纳社保人员或返聘人员等）：3人-5人，得2分；6人-10人，得3分；11人及以上，得4分。</t>
  </si>
  <si>
    <t>每年内部培训次数：每次参与培训人数30人及以上，1次得0.2分，最高得1分。</t>
  </si>
  <si>
    <t>每年参加外部培训总人数：5人-10人，得2分；11人-15人，得3分；16人及以上，得4分。（外部培训以培训证书为准）</t>
  </si>
  <si>
    <t>3.企业管理情况
（40%）</t>
  </si>
  <si>
    <t>3.未代理集中采购目录内的货物、工程和服务。</t>
  </si>
  <si>
    <t>4.企业失信与处理处罚情况
（20%）</t>
  </si>
  <si>
    <t>总分合计：</t>
  </si>
  <si>
    <t>年    月     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</si>
</sst>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1"/>
      <color indexed="8"/>
      <name val="宋体"/>
      <charset val="134"/>
    </font>
    <font>
      <sz val="12"/>
      <color indexed="8"/>
      <name val="宋体"/>
      <charset val="134"/>
    </font>
    <font>
      <b/>
      <sz val="12"/>
      <color indexed="8"/>
      <name val="宋体"/>
      <charset val="134"/>
    </font>
    <font>
      <b/>
      <sz val="18"/>
      <color indexed="8"/>
      <name val="宋体"/>
      <charset val="134"/>
    </font>
    <font>
      <sz val="12"/>
      <name val="宋体"/>
      <charset val="134"/>
    </font>
    <font>
      <sz val="12"/>
      <name val="楷体_GB2312"/>
      <charset val="134"/>
    </font>
    <font>
      <sz val="12"/>
      <name val="仿宋_GB2312"/>
      <charset val="134"/>
    </font>
    <font>
      <sz val="16"/>
      <color indexed="8"/>
      <name val="宋体"/>
      <charset val="134"/>
    </font>
    <font>
      <b/>
      <sz val="36"/>
      <color indexed="8"/>
      <name val="宋体"/>
      <charset val="134"/>
    </font>
    <font>
      <b/>
      <sz val="20"/>
      <color indexed="8"/>
      <name val="宋体"/>
      <charset val="134"/>
    </font>
    <font>
      <b/>
      <sz val="16"/>
      <color indexed="8"/>
      <name val="宋体"/>
      <charset val="134"/>
    </font>
    <font>
      <b/>
      <sz val="11"/>
      <color indexed="8"/>
      <name val="宋体"/>
      <charset val="134"/>
    </font>
    <font>
      <b/>
      <sz val="16"/>
      <name val="楷体_GB2312"/>
      <charset val="134"/>
    </font>
    <font>
      <sz val="16"/>
      <name val="宋体"/>
      <charset val="134"/>
    </font>
    <font>
      <sz val="11"/>
      <color theme="1"/>
      <name val="宋体"/>
      <charset val="0"/>
      <scheme val="minor"/>
    </font>
    <font>
      <i/>
      <sz val="11"/>
      <color rgb="FF7F7F7F"/>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theme="1"/>
      <name val="宋体"/>
      <charset val="134"/>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6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medium">
        <color auto="1"/>
      </bottom>
      <diagonal/>
    </border>
    <border>
      <left/>
      <right/>
      <top/>
      <bottom style="medium">
        <color auto="1"/>
      </bottom>
      <diagonal/>
    </border>
    <border>
      <left/>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14" fillId="9" borderId="0" applyNumberFormat="0" applyBorder="0" applyAlignment="0" applyProtection="0">
      <alignment vertical="center"/>
    </xf>
    <xf numFmtId="0" fontId="18" fillId="10" borderId="5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4" fillId="17" borderId="0" applyNumberFormat="0" applyBorder="0" applyAlignment="0" applyProtection="0">
      <alignment vertical="center"/>
    </xf>
    <xf numFmtId="0" fontId="19" fillId="14" borderId="0" applyNumberFormat="0" applyBorder="0" applyAlignment="0" applyProtection="0">
      <alignment vertical="center"/>
    </xf>
    <xf numFmtId="43" fontId="4" fillId="0" borderId="0" applyFon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9" fontId="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4" fillId="19" borderId="56" applyNumberFormat="0" applyFont="0" applyAlignment="0" applyProtection="0">
      <alignment vertical="center"/>
    </xf>
    <xf numFmtId="0" fontId="17" fillId="8"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2" applyNumberFormat="0" applyFill="0" applyAlignment="0" applyProtection="0">
      <alignment vertical="center"/>
    </xf>
    <xf numFmtId="0" fontId="22" fillId="0" borderId="52" applyNumberFormat="0" applyFill="0" applyAlignment="0" applyProtection="0">
      <alignment vertical="center"/>
    </xf>
    <xf numFmtId="0" fontId="17" fillId="13" borderId="0" applyNumberFormat="0" applyBorder="0" applyAlignment="0" applyProtection="0">
      <alignment vertical="center"/>
    </xf>
    <xf numFmtId="0" fontId="21" fillId="0" borderId="55" applyNumberFormat="0" applyFill="0" applyAlignment="0" applyProtection="0">
      <alignment vertical="center"/>
    </xf>
    <xf numFmtId="0" fontId="17" fillId="21" borderId="0" applyNumberFormat="0" applyBorder="0" applyAlignment="0" applyProtection="0">
      <alignment vertical="center"/>
    </xf>
    <xf numFmtId="0" fontId="28" fillId="22" borderId="57" applyNumberFormat="0" applyAlignment="0" applyProtection="0">
      <alignment vertical="center"/>
    </xf>
    <xf numFmtId="0" fontId="29" fillId="22" borderId="53" applyNumberFormat="0" applyAlignment="0" applyProtection="0">
      <alignment vertical="center"/>
    </xf>
    <xf numFmtId="0" fontId="31" fillId="25" borderId="59" applyNumberFormat="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0" fillId="0" borderId="58" applyNumberFormat="0" applyFill="0" applyAlignment="0" applyProtection="0">
      <alignment vertical="center"/>
    </xf>
    <xf numFmtId="0" fontId="20" fillId="0" borderId="54" applyNumberFormat="0" applyFill="0" applyAlignment="0" applyProtection="0">
      <alignment vertical="center"/>
    </xf>
    <xf numFmtId="0" fontId="32" fillId="29" borderId="0" applyNumberFormat="0" applyBorder="0" applyAlignment="0" applyProtection="0">
      <alignment vertical="center"/>
    </xf>
    <xf numFmtId="0" fontId="33" fillId="31" borderId="0" applyNumberFormat="0" applyBorder="0" applyAlignment="0" applyProtection="0">
      <alignment vertical="center"/>
    </xf>
    <xf numFmtId="0" fontId="14" fillId="30" borderId="0" applyNumberFormat="0" applyBorder="0" applyAlignment="0" applyProtection="0">
      <alignment vertical="center"/>
    </xf>
    <xf numFmtId="0" fontId="17" fillId="16"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7" fillId="23" borderId="0" applyNumberFormat="0" applyBorder="0" applyAlignment="0" applyProtection="0">
      <alignment vertical="center"/>
    </xf>
    <xf numFmtId="0" fontId="14" fillId="5"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4" fillId="4" borderId="0" applyNumberFormat="0" applyBorder="0" applyAlignment="0" applyProtection="0">
      <alignment vertical="center"/>
    </xf>
    <xf numFmtId="0" fontId="17" fillId="32" borderId="0" applyNumberFormat="0" applyBorder="0" applyAlignment="0" applyProtection="0">
      <alignment vertical="center"/>
    </xf>
  </cellStyleXfs>
  <cellXfs count="12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3" fillId="0" borderId="0" xfId="0" applyFont="1" applyAlignment="1">
      <alignment horizontal="center" vertical="center" wrapText="1"/>
    </xf>
    <xf numFmtId="0" fontId="1" fillId="0" borderId="0" xfId="0" applyNumberFormat="1" applyFont="1" applyBorder="1" applyAlignment="1">
      <alignment horizontal="left" vertical="center" wrapText="1"/>
    </xf>
    <xf numFmtId="0" fontId="2" fillId="0" borderId="0"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vertical="center" wrapText="1"/>
    </xf>
    <xf numFmtId="0" fontId="4"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xf numFmtId="0" fontId="5" fillId="0" borderId="1" xfId="0" applyNumberFormat="1" applyFont="1" applyFill="1" applyBorder="1" applyAlignment="1">
      <alignment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Alignment="1">
      <alignment vertical="center" wrapText="1"/>
    </xf>
    <xf numFmtId="0" fontId="8" fillId="0" borderId="0" xfId="0" applyFont="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vertical="center" wrapText="1"/>
    </xf>
    <xf numFmtId="0" fontId="7" fillId="0" borderId="1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vertical="center" wrapText="1"/>
    </xf>
    <xf numFmtId="0" fontId="7" fillId="0" borderId="15"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vertical="center" wrapText="1"/>
    </xf>
    <xf numFmtId="0" fontId="7" fillId="0" borderId="20" xfId="0" applyNumberFormat="1" applyFont="1" applyBorder="1" applyAlignment="1">
      <alignment horizontal="center" vertical="center" wrapText="1"/>
    </xf>
    <xf numFmtId="0" fontId="7" fillId="2" borderId="8" xfId="0" applyFont="1" applyFill="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2" borderId="8" xfId="0" applyFont="1" applyFill="1" applyBorder="1" applyAlignment="1">
      <alignmen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11" xfId="0" applyFont="1" applyBorder="1" applyAlignment="1">
      <alignment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15" xfId="0" applyFont="1" applyBorder="1" applyAlignment="1">
      <alignment vertical="center" wrapText="1"/>
    </xf>
    <xf numFmtId="0" fontId="7" fillId="0" borderId="26" xfId="0" applyFont="1" applyBorder="1" applyAlignment="1">
      <alignment horizontal="center" vertical="center" wrapText="1"/>
    </xf>
    <xf numFmtId="0" fontId="7" fillId="0" borderId="20" xfId="0" applyFont="1" applyBorder="1" applyAlignment="1">
      <alignment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8" xfId="0" applyFont="1" applyBorder="1" applyAlignment="1">
      <alignment vertical="center" wrapText="1"/>
    </xf>
    <xf numFmtId="0" fontId="7" fillId="0" borderId="31" xfId="0" applyFont="1" applyBorder="1" applyAlignment="1">
      <alignment horizontal="center" vertical="center" wrapText="1"/>
    </xf>
    <xf numFmtId="0" fontId="7" fillId="3" borderId="11" xfId="0" applyFont="1" applyFill="1" applyBorder="1" applyAlignment="1">
      <alignment vertical="center" wrapText="1"/>
    </xf>
    <xf numFmtId="0" fontId="7" fillId="0" borderId="32" xfId="0" applyFont="1" applyBorder="1" applyAlignment="1">
      <alignment horizontal="center" vertical="center" wrapText="1"/>
    </xf>
    <xf numFmtId="0" fontId="7" fillId="0" borderId="20" xfId="0" applyFont="1" applyFill="1" applyBorder="1" applyAlignment="1">
      <alignment vertical="center" wrapText="1"/>
    </xf>
    <xf numFmtId="0" fontId="7" fillId="0" borderId="11" xfId="0" applyFont="1" applyFill="1" applyBorder="1" applyAlignment="1">
      <alignment vertical="center" wrapText="1"/>
    </xf>
    <xf numFmtId="0" fontId="7" fillId="0" borderId="23" xfId="0" applyFont="1" applyBorder="1" applyAlignment="1">
      <alignment horizontal="left" vertical="center" wrapText="1"/>
    </xf>
    <xf numFmtId="0" fontId="7" fillId="0" borderId="20" xfId="0" applyFont="1" applyBorder="1" applyAlignment="1">
      <alignment horizontal="center" vertical="center" wrapText="1"/>
    </xf>
    <xf numFmtId="0" fontId="7" fillId="0" borderId="28" xfId="0" applyFont="1" applyBorder="1" applyAlignment="1">
      <alignment horizontal="left" vertical="center" wrapText="1"/>
    </xf>
    <xf numFmtId="0" fontId="7" fillId="0" borderId="8" xfId="0" applyFont="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left" vertical="center" wrapText="1"/>
    </xf>
    <xf numFmtId="0" fontId="7" fillId="3" borderId="33" xfId="0" applyFont="1" applyFill="1" applyBorder="1" applyAlignment="1">
      <alignment vertical="center" wrapText="1"/>
    </xf>
    <xf numFmtId="0" fontId="7" fillId="0" borderId="29" xfId="0" applyFont="1" applyBorder="1" applyAlignment="1">
      <alignment horizontal="center" vertical="center" wrapText="1"/>
    </xf>
    <xf numFmtId="0" fontId="7" fillId="3" borderId="34" xfId="0" applyFont="1" applyFill="1" applyBorder="1" applyAlignment="1">
      <alignment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7" xfId="0" applyFont="1" applyBorder="1" applyAlignment="1">
      <alignment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vertical="center" wrapText="1"/>
    </xf>
    <xf numFmtId="0" fontId="7" fillId="0" borderId="12" xfId="0" applyFont="1" applyBorder="1" applyAlignment="1">
      <alignment horizontal="center" vertical="center" wrapText="1"/>
    </xf>
    <xf numFmtId="0" fontId="7" fillId="0" borderId="41" xfId="0" applyFont="1" applyBorder="1" applyAlignment="1">
      <alignment vertical="center" wrapText="1"/>
    </xf>
    <xf numFmtId="0" fontId="7" fillId="0" borderId="42" xfId="0" applyFont="1" applyBorder="1" applyAlignment="1">
      <alignment horizontal="center" vertical="center" wrapText="1"/>
    </xf>
    <xf numFmtId="0" fontId="7" fillId="0" borderId="43" xfId="0" applyFont="1" applyBorder="1" applyAlignment="1">
      <alignment vertical="center" wrapText="1"/>
    </xf>
    <xf numFmtId="0" fontId="11" fillId="0" borderId="3" xfId="0" applyFont="1" applyBorder="1">
      <alignment vertical="center"/>
    </xf>
    <xf numFmtId="0" fontId="11" fillId="0" borderId="4" xfId="0" applyFont="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7" xfId="0" applyFont="1" applyFill="1" applyBorder="1" applyAlignment="1"/>
    <xf numFmtId="0" fontId="12" fillId="0" borderId="45" xfId="0" applyFont="1" applyFill="1" applyBorder="1" applyAlignment="1"/>
    <xf numFmtId="0" fontId="12" fillId="0" borderId="46" xfId="0" applyFont="1" applyFill="1" applyBorder="1" applyAlignment="1"/>
    <xf numFmtId="0" fontId="12" fillId="0" borderId="13" xfId="0" applyFont="1" applyFill="1" applyBorder="1" applyAlignment="1">
      <alignment horizontal="center" vertical="center" wrapText="1"/>
    </xf>
    <xf numFmtId="0" fontId="12" fillId="0" borderId="47" xfId="0" applyFont="1" applyFill="1" applyBorder="1" applyAlignment="1"/>
    <xf numFmtId="0" fontId="12" fillId="0" borderId="0" xfId="0" applyFont="1" applyFill="1" applyBorder="1" applyAlignment="1"/>
    <xf numFmtId="0" fontId="12" fillId="0" borderId="30" xfId="0" applyFont="1" applyFill="1" applyBorder="1" applyAlignment="1"/>
    <xf numFmtId="0" fontId="12" fillId="0" borderId="17" xfId="0" applyFont="1" applyFill="1" applyBorder="1" applyAlignment="1">
      <alignment horizontal="center" vertical="center" wrapText="1"/>
    </xf>
    <xf numFmtId="0" fontId="12" fillId="0" borderId="48"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39" xfId="0" applyFont="1" applyFill="1" applyBorder="1" applyAlignment="1">
      <alignment horizontal="center" vertical="center"/>
    </xf>
    <xf numFmtId="0" fontId="13" fillId="0" borderId="0" xfId="0" applyFont="1" applyFill="1" applyBorder="1" applyAlignment="1">
      <alignment horizontal="left" vertical="center" wrapText="1"/>
    </xf>
    <xf numFmtId="0" fontId="10" fillId="0" borderId="0" xfId="0" applyFont="1" applyAlignment="1">
      <alignment vertical="center" wrapText="1"/>
    </xf>
    <xf numFmtId="0" fontId="13" fillId="0" borderId="2" xfId="0" applyFont="1" applyBorder="1" applyAlignment="1">
      <alignment horizontal="center" vertical="center" wrapText="1"/>
    </xf>
    <xf numFmtId="0" fontId="12" fillId="0" borderId="49" xfId="0" applyFont="1" applyFill="1" applyBorder="1" applyAlignment="1"/>
    <xf numFmtId="0" fontId="12" fillId="0" borderId="50" xfId="0" applyFont="1" applyFill="1" applyBorder="1" applyAlignment="1"/>
    <xf numFmtId="0" fontId="12" fillId="0" borderId="51" xfId="0" applyFont="1" applyFill="1" applyBorder="1" applyAlignment="1"/>
    <xf numFmtId="0" fontId="13" fillId="0" borderId="5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2"/>
  <sheetViews>
    <sheetView view="pageBreakPreview" zoomScale="75" zoomScaleNormal="70" topLeftCell="A97" workbookViewId="0">
      <selection activeCell="F65" sqref="F65:F77"/>
    </sheetView>
  </sheetViews>
  <sheetFormatPr defaultColWidth="9" defaultRowHeight="13.5" outlineLevelCol="5"/>
  <cols>
    <col min="1" max="1" width="9.875" style="3" customWidth="1"/>
    <col min="2" max="2" width="19.125" style="3" customWidth="1"/>
    <col min="3" max="3" width="103" style="3" customWidth="1"/>
    <col min="4" max="5" width="8.875" style="4" customWidth="1"/>
    <col min="6" max="6" width="64" style="3" customWidth="1"/>
    <col min="7" max="16384" width="9" style="3"/>
  </cols>
  <sheetData>
    <row r="1" ht="83.25" customHeight="1" spans="1:6">
      <c r="A1" s="22" t="s">
        <v>0</v>
      </c>
      <c r="B1" s="22"/>
      <c r="C1" s="22"/>
      <c r="D1" s="22"/>
      <c r="E1" s="22"/>
      <c r="F1" s="22"/>
    </row>
    <row r="2" ht="63.75" customHeight="1" spans="1:6">
      <c r="A2" s="23" t="s">
        <v>1</v>
      </c>
      <c r="B2" s="24"/>
      <c r="C2" s="24"/>
      <c r="D2" s="24"/>
      <c r="E2" s="24"/>
      <c r="F2" s="25"/>
    </row>
    <row r="3" s="20" customFormat="1" ht="39.6" customHeight="1" spans="1:6">
      <c r="A3" s="26" t="s">
        <v>2</v>
      </c>
      <c r="B3" s="27"/>
      <c r="C3" s="27"/>
      <c r="D3" s="27"/>
      <c r="E3" s="27"/>
      <c r="F3" s="28"/>
    </row>
    <row r="4" s="20" customFormat="1" ht="55.9" customHeight="1" spans="1:6">
      <c r="A4" s="29" t="s">
        <v>3</v>
      </c>
      <c r="B4" s="30" t="s">
        <v>4</v>
      </c>
      <c r="C4" s="31" t="s">
        <v>5</v>
      </c>
      <c r="D4" s="32" t="s">
        <v>6</v>
      </c>
      <c r="E4" s="33" t="s">
        <v>7</v>
      </c>
      <c r="F4" s="32" t="s">
        <v>8</v>
      </c>
    </row>
    <row r="5" s="20" customFormat="1" ht="43.15" customHeight="1" spans="1:6">
      <c r="A5" s="34" t="s">
        <v>9</v>
      </c>
      <c r="B5" s="35" t="s">
        <v>10</v>
      </c>
      <c r="C5" s="36" t="s">
        <v>11</v>
      </c>
      <c r="D5" s="37">
        <v>1</v>
      </c>
      <c r="E5" s="38">
        <v>1</v>
      </c>
      <c r="F5" s="39"/>
    </row>
    <row r="6" s="20" customFormat="1" ht="112.15" customHeight="1" spans="1:6">
      <c r="A6" s="40"/>
      <c r="B6" s="41" t="s">
        <v>12</v>
      </c>
      <c r="C6" s="42" t="s">
        <v>13</v>
      </c>
      <c r="D6" s="43">
        <v>1</v>
      </c>
      <c r="E6" s="44">
        <v>1</v>
      </c>
      <c r="F6" s="39"/>
    </row>
    <row r="7" s="20" customFormat="1" ht="43.15" customHeight="1" spans="1:6">
      <c r="A7" s="40"/>
      <c r="B7" s="41" t="s">
        <v>14</v>
      </c>
      <c r="C7" s="45" t="s">
        <v>15</v>
      </c>
      <c r="D7" s="43">
        <v>1</v>
      </c>
      <c r="E7" s="44">
        <v>1</v>
      </c>
      <c r="F7" s="39" t="s">
        <v>16</v>
      </c>
    </row>
    <row r="8" s="20" customFormat="1" ht="43.15" customHeight="1" spans="1:6">
      <c r="A8" s="40"/>
      <c r="B8" s="41"/>
      <c r="C8" s="45" t="s">
        <v>17</v>
      </c>
      <c r="D8" s="43">
        <v>2</v>
      </c>
      <c r="E8" s="44">
        <v>2</v>
      </c>
      <c r="F8" s="39"/>
    </row>
    <row r="9" s="20" customFormat="1" ht="43.15" customHeight="1" spans="1:6">
      <c r="A9" s="40"/>
      <c r="B9" s="41" t="s">
        <v>18</v>
      </c>
      <c r="C9" s="45" t="s">
        <v>19</v>
      </c>
      <c r="D9" s="43">
        <v>3</v>
      </c>
      <c r="E9" s="44">
        <v>3</v>
      </c>
      <c r="F9" s="39" t="s">
        <v>20</v>
      </c>
    </row>
    <row r="10" s="20" customFormat="1" ht="43.15" customHeight="1" spans="1:6">
      <c r="A10" s="40"/>
      <c r="B10" s="41" t="s">
        <v>21</v>
      </c>
      <c r="C10" s="45" t="s">
        <v>22</v>
      </c>
      <c r="D10" s="43">
        <v>1</v>
      </c>
      <c r="E10" s="44">
        <v>1</v>
      </c>
      <c r="F10" s="39" t="s">
        <v>23</v>
      </c>
    </row>
    <row r="11" s="20" customFormat="1" ht="43.15" customHeight="1" spans="1:6">
      <c r="A11" s="46"/>
      <c r="B11" s="47"/>
      <c r="C11" s="48" t="s">
        <v>24</v>
      </c>
      <c r="D11" s="49">
        <v>1</v>
      </c>
      <c r="E11" s="44">
        <v>1</v>
      </c>
      <c r="F11" s="39"/>
    </row>
    <row r="12" s="20" customFormat="1" ht="51.6" customHeight="1" spans="1:6">
      <c r="A12" s="33" t="s">
        <v>25</v>
      </c>
      <c r="B12" s="51"/>
      <c r="C12" s="51"/>
      <c r="D12" s="52"/>
      <c r="E12" s="33">
        <v>10</v>
      </c>
      <c r="F12" s="53"/>
    </row>
    <row r="13" s="20" customFormat="1" ht="43.9" customHeight="1" spans="1:6">
      <c r="A13" s="54" t="s">
        <v>26</v>
      </c>
      <c r="B13" s="55" t="s">
        <v>27</v>
      </c>
      <c r="C13" s="56" t="s">
        <v>28</v>
      </c>
      <c r="D13" s="57">
        <v>10</v>
      </c>
      <c r="E13" s="26">
        <v>10</v>
      </c>
      <c r="F13" s="50" t="s">
        <v>29</v>
      </c>
    </row>
    <row r="14" s="20" customFormat="1" ht="43.9" customHeight="1" spans="1:6">
      <c r="A14" s="40"/>
      <c r="B14" s="58"/>
      <c r="C14" s="42" t="s">
        <v>30</v>
      </c>
      <c r="D14" s="59"/>
      <c r="E14" s="26"/>
      <c r="F14" s="50" t="s">
        <v>31</v>
      </c>
    </row>
    <row r="15" s="20" customFormat="1" ht="43.9" customHeight="1" spans="1:6">
      <c r="A15" s="40"/>
      <c r="B15" s="58"/>
      <c r="C15" s="42" t="s">
        <v>32</v>
      </c>
      <c r="D15" s="59"/>
      <c r="E15" s="26"/>
      <c r="F15" s="50" t="s">
        <v>33</v>
      </c>
    </row>
    <row r="16" s="20" customFormat="1" ht="43.9" customHeight="1" spans="1:6">
      <c r="A16" s="40"/>
      <c r="B16" s="58"/>
      <c r="C16" s="42" t="s">
        <v>34</v>
      </c>
      <c r="D16" s="59"/>
      <c r="E16" s="26"/>
      <c r="F16" s="50" t="s">
        <v>35</v>
      </c>
    </row>
    <row r="17" s="20" customFormat="1" ht="43.9" customHeight="1" spans="1:6">
      <c r="A17" s="40"/>
      <c r="B17" s="58"/>
      <c r="C17" s="60" t="s">
        <v>36</v>
      </c>
      <c r="D17" s="59"/>
      <c r="E17" s="26"/>
      <c r="F17" s="50" t="s">
        <v>37</v>
      </c>
    </row>
    <row r="18" s="20" customFormat="1" ht="53.25" customHeight="1" spans="1:6">
      <c r="A18" s="40"/>
      <c r="B18" s="58"/>
      <c r="C18" s="42" t="s">
        <v>38</v>
      </c>
      <c r="D18" s="59"/>
      <c r="E18" s="26"/>
      <c r="F18" s="39" t="s">
        <v>39</v>
      </c>
    </row>
    <row r="19" s="20" customFormat="1" ht="53.25" customHeight="1" spans="1:6">
      <c r="A19" s="40"/>
      <c r="B19" s="58"/>
      <c r="C19" s="42" t="s">
        <v>40</v>
      </c>
      <c r="D19" s="59"/>
      <c r="E19" s="26"/>
      <c r="F19" s="39" t="s">
        <v>41</v>
      </c>
    </row>
    <row r="20" s="20" customFormat="1" ht="53.25" customHeight="1" spans="1:6">
      <c r="A20" s="40"/>
      <c r="B20" s="61"/>
      <c r="C20" s="62" t="s">
        <v>42</v>
      </c>
      <c r="D20" s="59"/>
      <c r="E20" s="26"/>
      <c r="F20" s="39" t="s">
        <v>43</v>
      </c>
    </row>
    <row r="21" s="20" customFormat="1" ht="171" customHeight="1" spans="1:6">
      <c r="A21" s="40"/>
      <c r="B21" s="41" t="s">
        <v>44</v>
      </c>
      <c r="C21" s="36" t="s">
        <v>45</v>
      </c>
      <c r="D21" s="63">
        <v>6</v>
      </c>
      <c r="E21" s="26">
        <v>2</v>
      </c>
      <c r="F21" s="39" t="s">
        <v>46</v>
      </c>
    </row>
    <row r="22" s="20" customFormat="1" ht="84" customHeight="1" spans="1:6">
      <c r="A22" s="40"/>
      <c r="B22" s="41"/>
      <c r="C22" s="42" t="s">
        <v>47</v>
      </c>
      <c r="D22" s="64">
        <v>5</v>
      </c>
      <c r="E22" s="124">
        <v>3</v>
      </c>
      <c r="F22" s="39" t="s">
        <v>48</v>
      </c>
    </row>
    <row r="23" s="21" customFormat="1" ht="73.5" customHeight="1" spans="1:6">
      <c r="A23" s="40"/>
      <c r="B23" s="41"/>
      <c r="C23" s="65" t="s">
        <v>49</v>
      </c>
      <c r="D23" s="66">
        <v>4</v>
      </c>
      <c r="E23" s="67">
        <v>3</v>
      </c>
      <c r="F23" s="68" t="s">
        <v>50</v>
      </c>
    </row>
    <row r="24" s="20" customFormat="1" ht="50.1" customHeight="1" spans="1:6">
      <c r="A24" s="40"/>
      <c r="B24" s="41"/>
      <c r="C24" s="42" t="s">
        <v>51</v>
      </c>
      <c r="D24" s="69">
        <v>5</v>
      </c>
      <c r="E24" s="26">
        <v>4</v>
      </c>
      <c r="F24" s="39" t="s">
        <v>52</v>
      </c>
    </row>
    <row r="25" s="20" customFormat="1" ht="50.1" customHeight="1" spans="1:6">
      <c r="A25" s="46"/>
      <c r="B25" s="47"/>
      <c r="C25" s="62" t="s">
        <v>53</v>
      </c>
      <c r="D25" s="70"/>
      <c r="E25" s="26"/>
      <c r="F25" s="39" t="s">
        <v>46</v>
      </c>
    </row>
    <row r="26" s="20" customFormat="1" ht="48" customHeight="1" spans="1:6">
      <c r="A26" s="33" t="s">
        <v>54</v>
      </c>
      <c r="B26" s="51"/>
      <c r="C26" s="51"/>
      <c r="D26" s="52"/>
      <c r="E26" s="33">
        <f>SUM(E13:E25)</f>
        <v>22</v>
      </c>
      <c r="F26" s="74"/>
    </row>
    <row r="27" s="20" customFormat="1" ht="41.1" customHeight="1" spans="1:6">
      <c r="A27" s="34" t="s">
        <v>55</v>
      </c>
      <c r="B27" s="75" t="s">
        <v>56</v>
      </c>
      <c r="C27" s="76" t="s">
        <v>57</v>
      </c>
      <c r="D27" s="63">
        <v>2</v>
      </c>
      <c r="E27" s="26">
        <v>2</v>
      </c>
      <c r="F27" s="80"/>
    </row>
    <row r="28" s="20" customFormat="1" ht="41.1" customHeight="1" spans="1:6">
      <c r="A28" s="40"/>
      <c r="B28" s="77"/>
      <c r="C28" s="42" t="s">
        <v>58</v>
      </c>
      <c r="D28" s="64"/>
      <c r="E28" s="26"/>
      <c r="F28" s="86"/>
    </row>
    <row r="29" s="20" customFormat="1" ht="41.1" customHeight="1" spans="1:6">
      <c r="A29" s="40"/>
      <c r="B29" s="77"/>
      <c r="C29" s="42" t="s">
        <v>59</v>
      </c>
      <c r="D29" s="64"/>
      <c r="E29" s="26"/>
      <c r="F29" s="86"/>
    </row>
    <row r="30" s="20" customFormat="1" ht="41.1" customHeight="1" spans="1:6">
      <c r="A30" s="40"/>
      <c r="B30" s="77"/>
      <c r="C30" s="42" t="s">
        <v>60</v>
      </c>
      <c r="D30" s="64"/>
      <c r="E30" s="26"/>
      <c r="F30" s="86"/>
    </row>
    <row r="31" s="20" customFormat="1" ht="41.1" customHeight="1" spans="1:6">
      <c r="A31" s="40"/>
      <c r="B31" s="77"/>
      <c r="C31" s="42" t="s">
        <v>61</v>
      </c>
      <c r="D31" s="64"/>
      <c r="E31" s="26"/>
      <c r="F31" s="86"/>
    </row>
    <row r="32" s="20" customFormat="1" ht="41.1" customHeight="1" spans="1:6">
      <c r="A32" s="40"/>
      <c r="B32" s="77"/>
      <c r="C32" s="42" t="s">
        <v>62</v>
      </c>
      <c r="D32" s="64"/>
      <c r="E32" s="26"/>
      <c r="F32" s="86"/>
    </row>
    <row r="33" s="20" customFormat="1" ht="41.1" customHeight="1" spans="1:6">
      <c r="A33" s="40"/>
      <c r="B33" s="77"/>
      <c r="C33" s="42" t="s">
        <v>63</v>
      </c>
      <c r="D33" s="64"/>
      <c r="E33" s="26"/>
      <c r="F33" s="86"/>
    </row>
    <row r="34" s="20" customFormat="1" ht="41.1" customHeight="1" spans="1:6">
      <c r="A34" s="40"/>
      <c r="B34" s="77"/>
      <c r="C34" s="42" t="s">
        <v>64</v>
      </c>
      <c r="D34" s="64"/>
      <c r="E34" s="26"/>
      <c r="F34" s="86"/>
    </row>
    <row r="35" s="20" customFormat="1" ht="41.1" customHeight="1" spans="1:6">
      <c r="A35" s="40"/>
      <c r="B35" s="77"/>
      <c r="C35" s="62" t="s">
        <v>65</v>
      </c>
      <c r="D35" s="64"/>
      <c r="E35" s="26"/>
      <c r="F35" s="82"/>
    </row>
    <row r="36" s="20" customFormat="1" ht="41.1" customHeight="1" spans="1:6">
      <c r="A36" s="40"/>
      <c r="B36" s="77"/>
      <c r="C36" s="36" t="s">
        <v>66</v>
      </c>
      <c r="D36" s="64">
        <v>3</v>
      </c>
      <c r="E36" s="26">
        <v>3</v>
      </c>
      <c r="F36" s="80"/>
    </row>
    <row r="37" s="20" customFormat="1" ht="41.1" customHeight="1" spans="1:6">
      <c r="A37" s="40"/>
      <c r="B37" s="77"/>
      <c r="C37" s="62" t="s">
        <v>67</v>
      </c>
      <c r="D37" s="81"/>
      <c r="E37" s="26"/>
      <c r="F37" s="82"/>
    </row>
    <row r="38" s="20" customFormat="1" ht="41.1" customHeight="1" spans="1:6">
      <c r="A38" s="40"/>
      <c r="B38" s="77" t="s">
        <v>68</v>
      </c>
      <c r="C38" s="76" t="s">
        <v>69</v>
      </c>
      <c r="D38" s="83">
        <v>2</v>
      </c>
      <c r="E38" s="26">
        <v>2</v>
      </c>
      <c r="F38" s="57"/>
    </row>
    <row r="39" s="20" customFormat="1" ht="41.1" customHeight="1" spans="1:6">
      <c r="A39" s="40"/>
      <c r="B39" s="77"/>
      <c r="C39" s="42" t="s">
        <v>70</v>
      </c>
      <c r="D39" s="83"/>
      <c r="E39" s="26"/>
      <c r="F39" s="59"/>
    </row>
    <row r="40" s="20" customFormat="1" ht="41.1" customHeight="1" spans="1:6">
      <c r="A40" s="40"/>
      <c r="B40" s="77"/>
      <c r="C40" s="42" t="s">
        <v>71</v>
      </c>
      <c r="D40" s="83"/>
      <c r="E40" s="26"/>
      <c r="F40" s="59"/>
    </row>
    <row r="41" s="20" customFormat="1" ht="41.1" customHeight="1" spans="1:6">
      <c r="A41" s="40"/>
      <c r="B41" s="77"/>
      <c r="C41" s="42" t="s">
        <v>72</v>
      </c>
      <c r="D41" s="83"/>
      <c r="E41" s="26"/>
      <c r="F41" s="59"/>
    </row>
    <row r="42" s="20" customFormat="1" ht="41.1" customHeight="1" spans="1:6">
      <c r="A42" s="40"/>
      <c r="B42" s="77"/>
      <c r="C42" s="62" t="s">
        <v>73</v>
      </c>
      <c r="D42" s="83"/>
      <c r="E42" s="26"/>
      <c r="F42" s="70"/>
    </row>
    <row r="43" s="20" customFormat="1" ht="45" customHeight="1" spans="1:6">
      <c r="A43" s="40"/>
      <c r="B43" s="77"/>
      <c r="C43" s="76" t="s">
        <v>74</v>
      </c>
      <c r="D43" s="83">
        <v>3</v>
      </c>
      <c r="E43" s="26">
        <v>3</v>
      </c>
      <c r="F43" s="57"/>
    </row>
    <row r="44" s="20" customFormat="1" ht="45" customHeight="1" spans="1:6">
      <c r="A44" s="40"/>
      <c r="B44" s="77"/>
      <c r="C44" s="42" t="s">
        <v>75</v>
      </c>
      <c r="D44" s="83"/>
      <c r="E44" s="26"/>
      <c r="F44" s="59"/>
    </row>
    <row r="45" s="20" customFormat="1" ht="45" customHeight="1" spans="1:6">
      <c r="A45" s="40"/>
      <c r="B45" s="77"/>
      <c r="C45" s="42" t="s">
        <v>76</v>
      </c>
      <c r="D45" s="83"/>
      <c r="E45" s="26"/>
      <c r="F45" s="59"/>
    </row>
    <row r="46" s="20" customFormat="1" ht="56.25" customHeight="1" spans="1:6">
      <c r="A46" s="40"/>
      <c r="B46" s="77"/>
      <c r="C46" s="42" t="s">
        <v>77</v>
      </c>
      <c r="D46" s="83"/>
      <c r="E46" s="26"/>
      <c r="F46" s="59"/>
    </row>
    <row r="47" s="20" customFormat="1" ht="95.1" customHeight="1" spans="1:6">
      <c r="A47" s="40"/>
      <c r="B47" s="77"/>
      <c r="C47" s="42" t="s">
        <v>78</v>
      </c>
      <c r="D47" s="83"/>
      <c r="E47" s="26"/>
      <c r="F47" s="59"/>
    </row>
    <row r="48" s="20" customFormat="1" ht="45" customHeight="1" spans="1:6">
      <c r="A48" s="40"/>
      <c r="B48" s="77"/>
      <c r="C48" s="42" t="s">
        <v>79</v>
      </c>
      <c r="D48" s="83"/>
      <c r="E48" s="26"/>
      <c r="F48" s="59"/>
    </row>
    <row r="49" s="20" customFormat="1" ht="45" customHeight="1" spans="1:6">
      <c r="A49" s="40"/>
      <c r="B49" s="77"/>
      <c r="C49" s="62" t="s">
        <v>80</v>
      </c>
      <c r="D49" s="83"/>
      <c r="E49" s="26"/>
      <c r="F49" s="70"/>
    </row>
    <row r="50" s="20" customFormat="1" ht="45" customHeight="1" spans="1:6">
      <c r="A50" s="40"/>
      <c r="B50" s="77"/>
      <c r="C50" s="76" t="s">
        <v>81</v>
      </c>
      <c r="D50" s="83">
        <v>2</v>
      </c>
      <c r="E50" s="26">
        <v>2</v>
      </c>
      <c r="F50" s="57"/>
    </row>
    <row r="51" s="20" customFormat="1" ht="45" customHeight="1" spans="1:6">
      <c r="A51" s="40"/>
      <c r="B51" s="41"/>
      <c r="C51" s="42" t="s">
        <v>82</v>
      </c>
      <c r="D51" s="28"/>
      <c r="E51" s="27"/>
      <c r="F51" s="59"/>
    </row>
    <row r="52" s="20" customFormat="1" ht="45" customHeight="1" spans="1:6">
      <c r="A52" s="40"/>
      <c r="B52" s="41"/>
      <c r="C52" s="62" t="s">
        <v>83</v>
      </c>
      <c r="D52" s="28"/>
      <c r="E52" s="27"/>
      <c r="F52" s="70"/>
    </row>
    <row r="53" s="20" customFormat="1" ht="42.95" customHeight="1" spans="1:6">
      <c r="A53" s="40"/>
      <c r="B53" s="41"/>
      <c r="C53" s="87" t="s">
        <v>84</v>
      </c>
      <c r="D53" s="28">
        <v>5</v>
      </c>
      <c r="E53" s="27">
        <v>0</v>
      </c>
      <c r="F53" s="57"/>
    </row>
    <row r="54" s="20" customFormat="1" ht="42.95" customHeight="1" spans="1:6">
      <c r="A54" s="40"/>
      <c r="B54" s="41"/>
      <c r="C54" s="42" t="s">
        <v>85</v>
      </c>
      <c r="D54" s="28"/>
      <c r="E54" s="27"/>
      <c r="F54" s="59"/>
    </row>
    <row r="55" s="20" customFormat="1" ht="42.95" customHeight="1" spans="1:6">
      <c r="A55" s="40"/>
      <c r="B55" s="41"/>
      <c r="C55" s="42" t="s">
        <v>86</v>
      </c>
      <c r="D55" s="28"/>
      <c r="E55" s="27"/>
      <c r="F55" s="59"/>
    </row>
    <row r="56" s="20" customFormat="1" ht="52.5" customHeight="1" spans="1:6">
      <c r="A56" s="40"/>
      <c r="B56" s="41"/>
      <c r="C56" s="42" t="s">
        <v>87</v>
      </c>
      <c r="D56" s="28"/>
      <c r="E56" s="27"/>
      <c r="F56" s="59"/>
    </row>
    <row r="57" s="20" customFormat="1" ht="52.5" customHeight="1" spans="1:6">
      <c r="A57" s="40"/>
      <c r="B57" s="41"/>
      <c r="C57" s="42" t="s">
        <v>88</v>
      </c>
      <c r="D57" s="28"/>
      <c r="E57" s="27"/>
      <c r="F57" s="59"/>
    </row>
    <row r="58" s="20" customFormat="1" ht="52.5" customHeight="1" spans="1:6">
      <c r="A58" s="40"/>
      <c r="B58" s="41"/>
      <c r="C58" s="42" t="s">
        <v>89</v>
      </c>
      <c r="D58" s="28"/>
      <c r="E58" s="27"/>
      <c r="F58" s="59"/>
    </row>
    <row r="59" s="20" customFormat="1" ht="42.95" customHeight="1" spans="1:6">
      <c r="A59" s="40"/>
      <c r="B59" s="41"/>
      <c r="C59" s="42" t="s">
        <v>90</v>
      </c>
      <c r="D59" s="28"/>
      <c r="E59" s="27"/>
      <c r="F59" s="59"/>
    </row>
    <row r="60" s="20" customFormat="1" ht="42.95" customHeight="1" spans="1:6">
      <c r="A60" s="40"/>
      <c r="B60" s="41"/>
      <c r="C60" s="42" t="s">
        <v>91</v>
      </c>
      <c r="D60" s="28"/>
      <c r="E60" s="27"/>
      <c r="F60" s="59"/>
    </row>
    <row r="61" s="20" customFormat="1" ht="45" customHeight="1" spans="1:6">
      <c r="A61" s="40"/>
      <c r="B61" s="41"/>
      <c r="C61" s="62" t="s">
        <v>92</v>
      </c>
      <c r="D61" s="28"/>
      <c r="E61" s="27"/>
      <c r="F61" s="70"/>
    </row>
    <row r="62" s="20" customFormat="1" ht="38.25" customHeight="1" spans="1:6">
      <c r="A62" s="40"/>
      <c r="B62" s="77"/>
      <c r="C62" s="87" t="s">
        <v>93</v>
      </c>
      <c r="D62" s="83">
        <v>2</v>
      </c>
      <c r="E62" s="26">
        <v>2</v>
      </c>
      <c r="F62" s="57"/>
    </row>
    <row r="63" s="20" customFormat="1" ht="45.95" customHeight="1" spans="1:6">
      <c r="A63" s="40"/>
      <c r="B63" s="77"/>
      <c r="C63" s="42" t="s">
        <v>94</v>
      </c>
      <c r="D63" s="83"/>
      <c r="E63" s="26"/>
      <c r="F63" s="59"/>
    </row>
    <row r="64" s="20" customFormat="1" ht="45.95" customHeight="1" spans="1:6">
      <c r="A64" s="40"/>
      <c r="B64" s="77"/>
      <c r="C64" s="62" t="s">
        <v>95</v>
      </c>
      <c r="D64" s="83"/>
      <c r="E64" s="26"/>
      <c r="F64" s="70"/>
    </row>
    <row r="65" s="20" customFormat="1" ht="38.25" customHeight="1" spans="1:6">
      <c r="A65" s="40"/>
      <c r="B65" s="77"/>
      <c r="C65" s="76" t="s">
        <v>96</v>
      </c>
      <c r="D65" s="83">
        <v>5</v>
      </c>
      <c r="E65" s="26">
        <v>5</v>
      </c>
      <c r="F65" s="57"/>
    </row>
    <row r="66" s="20" customFormat="1" ht="50.25" customHeight="1" spans="1:6">
      <c r="A66" s="40"/>
      <c r="B66" s="77"/>
      <c r="C66" s="42" t="s">
        <v>97</v>
      </c>
      <c r="D66" s="83"/>
      <c r="E66" s="26"/>
      <c r="F66" s="59"/>
    </row>
    <row r="67" s="20" customFormat="1" ht="54.75" customHeight="1" spans="1:6">
      <c r="A67" s="40"/>
      <c r="B67" s="77"/>
      <c r="C67" s="42" t="s">
        <v>98</v>
      </c>
      <c r="D67" s="83"/>
      <c r="E67" s="26"/>
      <c r="F67" s="59"/>
    </row>
    <row r="68" s="20" customFormat="1" ht="45.95" customHeight="1" spans="1:6">
      <c r="A68" s="40"/>
      <c r="B68" s="77"/>
      <c r="C68" s="42" t="s">
        <v>99</v>
      </c>
      <c r="D68" s="83"/>
      <c r="E68" s="26"/>
      <c r="F68" s="59"/>
    </row>
    <row r="69" s="20" customFormat="1" ht="45.95" customHeight="1" spans="1:6">
      <c r="A69" s="40"/>
      <c r="B69" s="77"/>
      <c r="C69" s="42" t="s">
        <v>100</v>
      </c>
      <c r="D69" s="83"/>
      <c r="E69" s="26"/>
      <c r="F69" s="59"/>
    </row>
    <row r="70" s="20" customFormat="1" ht="53.25" customHeight="1" spans="1:6">
      <c r="A70" s="40"/>
      <c r="B70" s="77"/>
      <c r="C70" s="42" t="s">
        <v>101</v>
      </c>
      <c r="D70" s="83"/>
      <c r="E70" s="26"/>
      <c r="F70" s="59"/>
    </row>
    <row r="71" s="20" customFormat="1" ht="48.95" customHeight="1" spans="1:6">
      <c r="A71" s="40"/>
      <c r="B71" s="77"/>
      <c r="C71" s="42" t="s">
        <v>102</v>
      </c>
      <c r="D71" s="83"/>
      <c r="E71" s="26"/>
      <c r="F71" s="59"/>
    </row>
    <row r="72" s="20" customFormat="1" ht="48.95" customHeight="1" spans="1:6">
      <c r="A72" s="40"/>
      <c r="B72" s="77"/>
      <c r="C72" s="42" t="s">
        <v>103</v>
      </c>
      <c r="D72" s="83"/>
      <c r="E72" s="26"/>
      <c r="F72" s="59"/>
    </row>
    <row r="73" s="20" customFormat="1" ht="48.95" customHeight="1" spans="1:6">
      <c r="A73" s="40"/>
      <c r="B73" s="77"/>
      <c r="C73" s="42" t="s">
        <v>104</v>
      </c>
      <c r="D73" s="83"/>
      <c r="E73" s="26"/>
      <c r="F73" s="59"/>
    </row>
    <row r="74" s="20" customFormat="1" ht="56.25" customHeight="1" spans="1:6">
      <c r="A74" s="40"/>
      <c r="B74" s="77"/>
      <c r="C74" s="42" t="s">
        <v>105</v>
      </c>
      <c r="D74" s="83"/>
      <c r="E74" s="26"/>
      <c r="F74" s="59"/>
    </row>
    <row r="75" s="20" customFormat="1" ht="56.25" customHeight="1" spans="1:6">
      <c r="A75" s="40"/>
      <c r="B75" s="77"/>
      <c r="C75" s="42" t="s">
        <v>106</v>
      </c>
      <c r="D75" s="83"/>
      <c r="E75" s="26"/>
      <c r="F75" s="59"/>
    </row>
    <row r="76" s="20" customFormat="1" ht="69.75" customHeight="1" spans="1:6">
      <c r="A76" s="40"/>
      <c r="B76" s="77"/>
      <c r="C76" s="42" t="s">
        <v>107</v>
      </c>
      <c r="D76" s="83"/>
      <c r="E76" s="26"/>
      <c r="F76" s="59"/>
    </row>
    <row r="77" s="20" customFormat="1" ht="42.95" customHeight="1" spans="1:6">
      <c r="A77" s="40"/>
      <c r="B77" s="77"/>
      <c r="C77" s="62" t="s">
        <v>108</v>
      </c>
      <c r="D77" s="83"/>
      <c r="E77" s="26"/>
      <c r="F77" s="70"/>
    </row>
    <row r="78" s="20" customFormat="1" ht="38.25" customHeight="1" spans="1:6">
      <c r="A78" s="40"/>
      <c r="B78" s="77"/>
      <c r="C78" s="89" t="s">
        <v>109</v>
      </c>
      <c r="D78" s="90">
        <v>2</v>
      </c>
      <c r="E78" s="91">
        <v>2</v>
      </c>
      <c r="F78" s="57"/>
    </row>
    <row r="79" s="20" customFormat="1" ht="45.95" customHeight="1" spans="1:6">
      <c r="A79" s="40"/>
      <c r="B79" s="77"/>
      <c r="C79" s="45" t="s">
        <v>110</v>
      </c>
      <c r="D79" s="90"/>
      <c r="E79" s="91"/>
      <c r="F79" s="59"/>
    </row>
    <row r="80" s="20" customFormat="1" ht="46.15" customHeight="1" spans="1:6">
      <c r="A80" s="40"/>
      <c r="B80" s="77"/>
      <c r="C80" s="45" t="s">
        <v>111</v>
      </c>
      <c r="D80" s="90"/>
      <c r="E80" s="91"/>
      <c r="F80" s="59"/>
    </row>
    <row r="81" s="20" customFormat="1" ht="53.1" customHeight="1" spans="1:6">
      <c r="A81" s="40"/>
      <c r="B81" s="77"/>
      <c r="C81" s="48" t="s">
        <v>112</v>
      </c>
      <c r="D81" s="90"/>
      <c r="E81" s="91"/>
      <c r="F81" s="70"/>
    </row>
    <row r="82" s="20" customFormat="1" ht="48.95" customHeight="1" spans="1:6">
      <c r="A82" s="40"/>
      <c r="B82" s="77"/>
      <c r="C82" s="76" t="s">
        <v>113</v>
      </c>
      <c r="D82" s="83">
        <v>2</v>
      </c>
      <c r="E82" s="26">
        <v>2</v>
      </c>
      <c r="F82" s="57"/>
    </row>
    <row r="83" s="20" customFormat="1" ht="48.95" customHeight="1" spans="1:6">
      <c r="A83" s="40"/>
      <c r="B83" s="77"/>
      <c r="C83" s="42" t="s">
        <v>114</v>
      </c>
      <c r="D83" s="83"/>
      <c r="E83" s="26"/>
      <c r="F83" s="59"/>
    </row>
    <row r="84" s="20" customFormat="1" ht="48.95" customHeight="1" spans="1:6">
      <c r="A84" s="40"/>
      <c r="B84" s="77"/>
      <c r="C84" s="42" t="s">
        <v>115</v>
      </c>
      <c r="D84" s="83"/>
      <c r="E84" s="26"/>
      <c r="F84" s="59"/>
    </row>
    <row r="85" s="20" customFormat="1" ht="48.95" customHeight="1" spans="1:6">
      <c r="A85" s="40"/>
      <c r="B85" s="77"/>
      <c r="C85" s="62" t="s">
        <v>116</v>
      </c>
      <c r="D85" s="83"/>
      <c r="E85" s="26"/>
      <c r="F85" s="70"/>
    </row>
    <row r="86" s="20" customFormat="1" ht="38.25" customHeight="1" spans="1:6">
      <c r="A86" s="40"/>
      <c r="B86" s="77"/>
      <c r="C86" s="76" t="s">
        <v>117</v>
      </c>
      <c r="D86" s="83">
        <v>3</v>
      </c>
      <c r="E86" s="26">
        <v>3</v>
      </c>
      <c r="F86" s="57"/>
    </row>
    <row r="87" s="20" customFormat="1" ht="38.25" customHeight="1" spans="1:6">
      <c r="A87" s="40"/>
      <c r="B87" s="77"/>
      <c r="C87" s="42" t="s">
        <v>118</v>
      </c>
      <c r="D87" s="83"/>
      <c r="E87" s="26"/>
      <c r="F87" s="59"/>
    </row>
    <row r="88" s="20" customFormat="1" ht="38.25" customHeight="1" spans="1:6">
      <c r="A88" s="40"/>
      <c r="B88" s="77"/>
      <c r="C88" s="42" t="s">
        <v>119</v>
      </c>
      <c r="D88" s="83"/>
      <c r="E88" s="26"/>
      <c r="F88" s="59"/>
    </row>
    <row r="89" s="20" customFormat="1" ht="38.25" customHeight="1" spans="1:6">
      <c r="A89" s="40"/>
      <c r="B89" s="77"/>
      <c r="C89" s="62" t="s">
        <v>120</v>
      </c>
      <c r="D89" s="83"/>
      <c r="E89" s="26"/>
      <c r="F89" s="70"/>
    </row>
    <row r="90" s="20" customFormat="1" ht="38.25" customHeight="1" spans="1:6">
      <c r="A90" s="40"/>
      <c r="B90" s="77"/>
      <c r="C90" s="76" t="s">
        <v>121</v>
      </c>
      <c r="D90" s="83">
        <v>2</v>
      </c>
      <c r="E90" s="26">
        <v>2</v>
      </c>
      <c r="F90" s="57"/>
    </row>
    <row r="91" s="20" customFormat="1" ht="38.25" customHeight="1" spans="1:6">
      <c r="A91" s="40"/>
      <c r="B91" s="77"/>
      <c r="C91" s="42" t="s">
        <v>122</v>
      </c>
      <c r="D91" s="83"/>
      <c r="E91" s="26"/>
      <c r="F91" s="59"/>
    </row>
    <row r="92" s="20" customFormat="1" ht="38.25" customHeight="1" spans="1:6">
      <c r="A92" s="40"/>
      <c r="B92" s="77"/>
      <c r="C92" s="62" t="s">
        <v>123</v>
      </c>
      <c r="D92" s="83"/>
      <c r="E92" s="26"/>
      <c r="F92" s="70"/>
    </row>
    <row r="93" s="20" customFormat="1" ht="38.25" customHeight="1" spans="1:6">
      <c r="A93" s="40"/>
      <c r="B93" s="77"/>
      <c r="C93" s="76" t="s">
        <v>124</v>
      </c>
      <c r="D93" s="83">
        <v>2</v>
      </c>
      <c r="E93" s="26">
        <v>2</v>
      </c>
      <c r="F93" s="57"/>
    </row>
    <row r="94" s="20" customFormat="1" ht="38.25" customHeight="1" spans="1:6">
      <c r="A94" s="40"/>
      <c r="B94" s="77"/>
      <c r="C94" s="42" t="s">
        <v>125</v>
      </c>
      <c r="D94" s="83"/>
      <c r="E94" s="26"/>
      <c r="F94" s="59"/>
    </row>
    <row r="95" s="20" customFormat="1" ht="38.25" customHeight="1" spans="1:6">
      <c r="A95" s="40"/>
      <c r="B95" s="77"/>
      <c r="C95" s="62" t="s">
        <v>126</v>
      </c>
      <c r="D95" s="83"/>
      <c r="E95" s="26"/>
      <c r="F95" s="70"/>
    </row>
    <row r="96" s="20" customFormat="1" ht="44.1" customHeight="1" spans="1:6">
      <c r="A96" s="40"/>
      <c r="B96" s="77"/>
      <c r="C96" s="76" t="s">
        <v>127</v>
      </c>
      <c r="D96" s="83">
        <v>5</v>
      </c>
      <c r="E96" s="26">
        <v>5</v>
      </c>
      <c r="F96" s="57"/>
    </row>
    <row r="97" s="20" customFormat="1" ht="44.1" customHeight="1" spans="1:6">
      <c r="A97" s="40"/>
      <c r="B97" s="77"/>
      <c r="C97" s="42" t="s">
        <v>128</v>
      </c>
      <c r="D97" s="83"/>
      <c r="E97" s="26"/>
      <c r="F97" s="59"/>
    </row>
    <row r="98" s="20" customFormat="1" ht="44.1" customHeight="1" spans="1:6">
      <c r="A98" s="92"/>
      <c r="B98" s="93"/>
      <c r="C98" s="94" t="s">
        <v>129</v>
      </c>
      <c r="D98" s="83"/>
      <c r="E98" s="26"/>
      <c r="F98" s="70"/>
    </row>
    <row r="99" s="20" customFormat="1" ht="40.9" customHeight="1" spans="1:6">
      <c r="A99" s="33" t="s">
        <v>130</v>
      </c>
      <c r="B99" s="51"/>
      <c r="C99" s="51"/>
      <c r="D99" s="52"/>
      <c r="E99" s="33">
        <v>35</v>
      </c>
      <c r="F99" s="74"/>
    </row>
    <row r="100" s="20" customFormat="1" ht="72" customHeight="1" spans="1:6">
      <c r="A100" s="95" t="s">
        <v>131</v>
      </c>
      <c r="B100" s="96" t="s">
        <v>132</v>
      </c>
      <c r="C100" s="97" t="s">
        <v>133</v>
      </c>
      <c r="D100" s="83">
        <v>4</v>
      </c>
      <c r="E100" s="26">
        <v>4</v>
      </c>
      <c r="F100" s="39" t="s">
        <v>134</v>
      </c>
    </row>
    <row r="101" s="20" customFormat="1" ht="72" customHeight="1" spans="1:6">
      <c r="A101" s="64"/>
      <c r="B101" s="98" t="s">
        <v>135</v>
      </c>
      <c r="C101" s="99" t="s">
        <v>136</v>
      </c>
      <c r="D101" s="83">
        <v>6</v>
      </c>
      <c r="E101" s="26">
        <v>6</v>
      </c>
      <c r="F101" s="39" t="s">
        <v>137</v>
      </c>
    </row>
    <row r="102" s="20" customFormat="1" ht="72" customHeight="1" spans="1:6">
      <c r="A102" s="81"/>
      <c r="B102" s="100"/>
      <c r="C102" s="101" t="s">
        <v>138</v>
      </c>
      <c r="D102" s="83">
        <v>10</v>
      </c>
      <c r="E102" s="26">
        <v>10</v>
      </c>
      <c r="F102" s="39" t="s">
        <v>137</v>
      </c>
    </row>
    <row r="103" s="20" customFormat="1" ht="42.75" customHeight="1" spans="1:6">
      <c r="A103" s="33" t="s">
        <v>139</v>
      </c>
      <c r="B103" s="102"/>
      <c r="C103" s="102"/>
      <c r="D103" s="103"/>
      <c r="E103" s="33">
        <v>20</v>
      </c>
      <c r="F103" s="74"/>
    </row>
    <row r="104" s="123" customFormat="1" ht="42.75" customHeight="1" spans="1:6">
      <c r="A104" s="104" t="s">
        <v>140</v>
      </c>
      <c r="B104" s="105"/>
      <c r="C104" s="105"/>
      <c r="D104" s="105"/>
      <c r="E104" s="105"/>
      <c r="F104" s="106"/>
    </row>
    <row r="105" ht="49.15" customHeight="1" spans="1:6">
      <c r="A105" s="107" t="s">
        <v>141</v>
      </c>
      <c r="B105" s="108"/>
      <c r="C105" s="108"/>
      <c r="D105" s="108"/>
      <c r="E105" s="108"/>
      <c r="F105" s="109"/>
    </row>
    <row r="106" ht="42" customHeight="1" spans="1:6">
      <c r="A106" s="114" t="s">
        <v>142</v>
      </c>
      <c r="B106" s="125" t="s">
        <v>143</v>
      </c>
      <c r="C106" s="126"/>
      <c r="D106" s="126"/>
      <c r="E106" s="126"/>
      <c r="F106" s="127"/>
    </row>
    <row r="107" ht="42" customHeight="1" spans="1:6">
      <c r="A107" s="114"/>
      <c r="B107" s="115"/>
      <c r="C107" s="116"/>
      <c r="D107" s="116"/>
      <c r="E107" s="116"/>
      <c r="F107" s="117"/>
    </row>
    <row r="108" ht="42" customHeight="1" spans="1:6">
      <c r="A108" s="114"/>
      <c r="B108" s="115"/>
      <c r="C108" s="116"/>
      <c r="D108" s="116"/>
      <c r="E108" s="116"/>
      <c r="F108" s="117"/>
    </row>
    <row r="109" ht="42" customHeight="1" spans="1:6">
      <c r="A109" s="114"/>
      <c r="B109" s="115"/>
      <c r="C109" s="116"/>
      <c r="D109" s="116"/>
      <c r="E109" s="116"/>
      <c r="F109" s="117"/>
    </row>
    <row r="110" ht="42" customHeight="1" spans="1:6">
      <c r="A110" s="114"/>
      <c r="B110" s="115"/>
      <c r="C110" s="116"/>
      <c r="D110" s="116"/>
      <c r="E110" s="116"/>
      <c r="F110" s="117"/>
    </row>
    <row r="111" ht="42" customHeight="1" spans="1:6">
      <c r="A111" s="118"/>
      <c r="B111" s="119" t="s">
        <v>144</v>
      </c>
      <c r="C111" s="120"/>
      <c r="D111" s="120"/>
      <c r="E111" s="120"/>
      <c r="F111" s="121"/>
    </row>
    <row r="112" ht="42" customHeight="1" spans="1:6">
      <c r="A112" s="128" t="s">
        <v>145</v>
      </c>
      <c r="B112" s="128"/>
      <c r="C112" s="128"/>
      <c r="D112" s="128"/>
      <c r="E112" s="128"/>
      <c r="F112" s="128"/>
    </row>
  </sheetData>
  <mergeCells count="70">
    <mergeCell ref="A1:F1"/>
    <mergeCell ref="A2:F2"/>
    <mergeCell ref="A3:F3"/>
    <mergeCell ref="A12:D12"/>
    <mergeCell ref="A26:D26"/>
    <mergeCell ref="A99:D99"/>
    <mergeCell ref="A103:D103"/>
    <mergeCell ref="A104:F104"/>
    <mergeCell ref="A105:F105"/>
    <mergeCell ref="B111:F111"/>
    <mergeCell ref="A112:F112"/>
    <mergeCell ref="A5:A11"/>
    <mergeCell ref="A13:A25"/>
    <mergeCell ref="A27:A98"/>
    <mergeCell ref="A100:A102"/>
    <mergeCell ref="A106:A111"/>
    <mergeCell ref="B7:B8"/>
    <mergeCell ref="B10:B11"/>
    <mergeCell ref="B13:B20"/>
    <mergeCell ref="B21:B25"/>
    <mergeCell ref="B27:B37"/>
    <mergeCell ref="B38:B98"/>
    <mergeCell ref="B101:B102"/>
    <mergeCell ref="D13:D20"/>
    <mergeCell ref="D24:D25"/>
    <mergeCell ref="D27:D35"/>
    <mergeCell ref="D36:D37"/>
    <mergeCell ref="D38:D42"/>
    <mergeCell ref="D43:D49"/>
    <mergeCell ref="D50:D52"/>
    <mergeCell ref="D53:D61"/>
    <mergeCell ref="D62:D64"/>
    <mergeCell ref="D65:D77"/>
    <mergeCell ref="D78:D81"/>
    <mergeCell ref="D82:D85"/>
    <mergeCell ref="D86:D89"/>
    <mergeCell ref="D90:D92"/>
    <mergeCell ref="D93:D95"/>
    <mergeCell ref="D96:D98"/>
    <mergeCell ref="E13:E20"/>
    <mergeCell ref="E24:E25"/>
    <mergeCell ref="E27:E35"/>
    <mergeCell ref="E36:E37"/>
    <mergeCell ref="E38:E42"/>
    <mergeCell ref="E43:E49"/>
    <mergeCell ref="E50:E52"/>
    <mergeCell ref="E53:E61"/>
    <mergeCell ref="E62:E64"/>
    <mergeCell ref="E65:E77"/>
    <mergeCell ref="E78:E81"/>
    <mergeCell ref="E82:E85"/>
    <mergeCell ref="E86:E89"/>
    <mergeCell ref="E90:E92"/>
    <mergeCell ref="E93:E95"/>
    <mergeCell ref="E96:E98"/>
    <mergeCell ref="F27:F35"/>
    <mergeCell ref="F36:F37"/>
    <mergeCell ref="F38:F42"/>
    <mergeCell ref="F43:F49"/>
    <mergeCell ref="F50:F52"/>
    <mergeCell ref="F53:F61"/>
    <mergeCell ref="F62:F64"/>
    <mergeCell ref="F65:F77"/>
    <mergeCell ref="F78:F81"/>
    <mergeCell ref="F82:F85"/>
    <mergeCell ref="F86:F89"/>
    <mergeCell ref="F90:F92"/>
    <mergeCell ref="F93:F95"/>
    <mergeCell ref="F96:F98"/>
    <mergeCell ref="B106:F110"/>
  </mergeCells>
  <printOptions horizontalCentered="1"/>
  <pageMargins left="0.196527777777778" right="0" top="0.590277777777778" bottom="0.196527777777778" header="0.313888888888889" footer="0.313888888888889"/>
  <pageSetup paperSize="9" scale="46" orientation="portrait" verticalDpi="300"/>
  <headerFooter/>
  <rowBreaks count="3" manualBreakCount="3">
    <brk id="29" max="16383" man="1"/>
    <brk id="61" max="16383" man="1"/>
    <brk id="9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2"/>
  <sheetViews>
    <sheetView view="pageBreakPreview" zoomScale="85" zoomScaleNormal="55" topLeftCell="A97" workbookViewId="0">
      <selection activeCell="F83" sqref="F83:F85"/>
    </sheetView>
  </sheetViews>
  <sheetFormatPr defaultColWidth="9" defaultRowHeight="13.5" outlineLevelCol="6"/>
  <cols>
    <col min="1" max="1" width="13.5" style="3" customWidth="1"/>
    <col min="2" max="2" width="19.125" style="3" customWidth="1"/>
    <col min="3" max="3" width="102.25" style="3" customWidth="1"/>
    <col min="4" max="5" width="8.75" style="4" customWidth="1"/>
    <col min="6" max="6" width="51.125" style="3" customWidth="1"/>
    <col min="7" max="7" width="44.75" style="3" customWidth="1"/>
    <col min="8" max="16384" width="9" style="3"/>
  </cols>
  <sheetData>
    <row r="1" ht="58.5" customHeight="1" spans="1:6">
      <c r="A1" s="22" t="s">
        <v>0</v>
      </c>
      <c r="B1" s="22"/>
      <c r="C1" s="22"/>
      <c r="D1" s="22"/>
      <c r="E1" s="22"/>
      <c r="F1" s="22"/>
    </row>
    <row r="2" ht="54.75" customHeight="1" spans="1:6">
      <c r="A2" s="23" t="s">
        <v>146</v>
      </c>
      <c r="B2" s="24"/>
      <c r="C2" s="24"/>
      <c r="D2" s="24"/>
      <c r="E2" s="24"/>
      <c r="F2" s="25"/>
    </row>
    <row r="3" s="20" customFormat="1" ht="28.5" customHeight="1" spans="1:6">
      <c r="A3" s="26" t="s">
        <v>2</v>
      </c>
      <c r="B3" s="27"/>
      <c r="C3" s="27"/>
      <c r="D3" s="27"/>
      <c r="E3" s="27"/>
      <c r="F3" s="28"/>
    </row>
    <row r="4" s="20" customFormat="1" ht="48.75" customHeight="1" spans="1:6">
      <c r="A4" s="29" t="s">
        <v>3</v>
      </c>
      <c r="B4" s="30" t="s">
        <v>4</v>
      </c>
      <c r="C4" s="31" t="s">
        <v>5</v>
      </c>
      <c r="D4" s="32" t="s">
        <v>6</v>
      </c>
      <c r="E4" s="33" t="s">
        <v>7</v>
      </c>
      <c r="F4" s="32" t="s">
        <v>8</v>
      </c>
    </row>
    <row r="5" s="20" customFormat="1" ht="51.95" customHeight="1" spans="1:6">
      <c r="A5" s="34" t="s">
        <v>9</v>
      </c>
      <c r="B5" s="35" t="s">
        <v>10</v>
      </c>
      <c r="C5" s="36" t="s">
        <v>11</v>
      </c>
      <c r="D5" s="37">
        <v>1</v>
      </c>
      <c r="E5" s="38">
        <v>1</v>
      </c>
      <c r="F5" s="39"/>
    </row>
    <row r="6" s="20" customFormat="1" ht="51.95" customHeight="1" spans="1:6">
      <c r="A6" s="40"/>
      <c r="B6" s="41" t="s">
        <v>12</v>
      </c>
      <c r="C6" s="42" t="s">
        <v>13</v>
      </c>
      <c r="D6" s="43">
        <v>1</v>
      </c>
      <c r="E6" s="44">
        <v>1</v>
      </c>
      <c r="F6" s="39"/>
    </row>
    <row r="7" s="20" customFormat="1" ht="51.95" customHeight="1" spans="1:6">
      <c r="A7" s="40"/>
      <c r="B7" s="41" t="s">
        <v>14</v>
      </c>
      <c r="C7" s="45" t="s">
        <v>15</v>
      </c>
      <c r="D7" s="43">
        <v>1</v>
      </c>
      <c r="E7" s="44">
        <v>1</v>
      </c>
      <c r="F7" s="39" t="s">
        <v>147</v>
      </c>
    </row>
    <row r="8" s="20" customFormat="1" ht="51.95" customHeight="1" spans="1:6">
      <c r="A8" s="40"/>
      <c r="B8" s="41"/>
      <c r="C8" s="45" t="s">
        <v>17</v>
      </c>
      <c r="D8" s="43">
        <v>2</v>
      </c>
      <c r="E8" s="44">
        <v>2</v>
      </c>
      <c r="F8" s="39"/>
    </row>
    <row r="9" s="20" customFormat="1" ht="51.95" customHeight="1" spans="1:6">
      <c r="A9" s="40"/>
      <c r="B9" s="41" t="s">
        <v>18</v>
      </c>
      <c r="C9" s="45" t="s">
        <v>19</v>
      </c>
      <c r="D9" s="43">
        <v>3</v>
      </c>
      <c r="E9" s="44">
        <v>3</v>
      </c>
      <c r="F9" s="39" t="s">
        <v>148</v>
      </c>
    </row>
    <row r="10" s="20" customFormat="1" ht="51.95" customHeight="1" spans="1:6">
      <c r="A10" s="40"/>
      <c r="B10" s="41" t="s">
        <v>21</v>
      </c>
      <c r="C10" s="45" t="s">
        <v>22</v>
      </c>
      <c r="D10" s="43">
        <v>1</v>
      </c>
      <c r="E10" s="44">
        <v>1</v>
      </c>
      <c r="F10" s="39" t="s">
        <v>149</v>
      </c>
    </row>
    <row r="11" s="20" customFormat="1" ht="51.95" customHeight="1" spans="1:6">
      <c r="A11" s="46"/>
      <c r="B11" s="47"/>
      <c r="C11" s="48" t="s">
        <v>24</v>
      </c>
      <c r="D11" s="49">
        <v>1</v>
      </c>
      <c r="E11" s="44">
        <v>1</v>
      </c>
      <c r="F11" s="50"/>
    </row>
    <row r="12" s="20" customFormat="1" ht="49.5" customHeight="1" spans="1:6">
      <c r="A12" s="33" t="s">
        <v>25</v>
      </c>
      <c r="B12" s="51"/>
      <c r="C12" s="51"/>
      <c r="D12" s="52"/>
      <c r="E12" s="33">
        <v>10</v>
      </c>
      <c r="F12" s="53"/>
    </row>
    <row r="13" s="20" customFormat="1" ht="63" customHeight="1" spans="1:6">
      <c r="A13" s="54" t="s">
        <v>26</v>
      </c>
      <c r="B13" s="55" t="s">
        <v>27</v>
      </c>
      <c r="C13" s="56" t="s">
        <v>28</v>
      </c>
      <c r="D13" s="57">
        <v>10</v>
      </c>
      <c r="E13" s="26">
        <v>3</v>
      </c>
      <c r="F13" s="50" t="s">
        <v>150</v>
      </c>
    </row>
    <row r="14" s="20" customFormat="1" ht="63" customHeight="1" spans="1:6">
      <c r="A14" s="40"/>
      <c r="B14" s="58"/>
      <c r="C14" s="42" t="s">
        <v>30</v>
      </c>
      <c r="D14" s="59"/>
      <c r="E14" s="26"/>
      <c r="F14" s="50" t="s">
        <v>151</v>
      </c>
    </row>
    <row r="15" s="20" customFormat="1" ht="63" customHeight="1" spans="1:6">
      <c r="A15" s="40"/>
      <c r="B15" s="58"/>
      <c r="C15" s="42" t="s">
        <v>32</v>
      </c>
      <c r="D15" s="59"/>
      <c r="E15" s="26"/>
      <c r="F15" s="50" t="s">
        <v>152</v>
      </c>
    </row>
    <row r="16" s="20" customFormat="1" ht="63" customHeight="1" spans="1:6">
      <c r="A16" s="40"/>
      <c r="B16" s="58"/>
      <c r="C16" s="42" t="s">
        <v>34</v>
      </c>
      <c r="D16" s="59"/>
      <c r="E16" s="26"/>
      <c r="F16" s="50" t="s">
        <v>153</v>
      </c>
    </row>
    <row r="17" s="20" customFormat="1" ht="63" customHeight="1" spans="1:6">
      <c r="A17" s="40"/>
      <c r="B17" s="58"/>
      <c r="C17" s="60" t="s">
        <v>36</v>
      </c>
      <c r="D17" s="59"/>
      <c r="E17" s="26"/>
      <c r="F17" s="50" t="s">
        <v>154</v>
      </c>
    </row>
    <row r="18" s="20" customFormat="1" ht="63" customHeight="1" spans="1:6">
      <c r="A18" s="40"/>
      <c r="B18" s="58"/>
      <c r="C18" s="42" t="s">
        <v>38</v>
      </c>
      <c r="D18" s="59"/>
      <c r="E18" s="26"/>
      <c r="F18" s="50" t="s">
        <v>155</v>
      </c>
    </row>
    <row r="19" s="20" customFormat="1" ht="63" customHeight="1" spans="1:6">
      <c r="A19" s="40"/>
      <c r="B19" s="58"/>
      <c r="C19" s="42" t="s">
        <v>40</v>
      </c>
      <c r="D19" s="59"/>
      <c r="E19" s="26"/>
      <c r="F19" s="50" t="s">
        <v>156</v>
      </c>
    </row>
    <row r="20" s="20" customFormat="1" ht="63" customHeight="1" spans="1:6">
      <c r="A20" s="40"/>
      <c r="B20" s="61"/>
      <c r="C20" s="62" t="s">
        <v>42</v>
      </c>
      <c r="D20" s="59"/>
      <c r="E20" s="26"/>
      <c r="F20" s="50" t="s">
        <v>157</v>
      </c>
    </row>
    <row r="21" s="20" customFormat="1" ht="60" customHeight="1" spans="1:6">
      <c r="A21" s="40"/>
      <c r="B21" s="41" t="s">
        <v>44</v>
      </c>
      <c r="C21" s="36" t="s">
        <v>45</v>
      </c>
      <c r="D21" s="63">
        <v>6</v>
      </c>
      <c r="E21" s="26">
        <v>2</v>
      </c>
      <c r="F21" s="50" t="s">
        <v>158</v>
      </c>
    </row>
    <row r="22" s="20" customFormat="1" ht="60" customHeight="1" spans="1:6">
      <c r="A22" s="40"/>
      <c r="B22" s="41"/>
      <c r="C22" s="42" t="s">
        <v>47</v>
      </c>
      <c r="D22" s="64">
        <v>5</v>
      </c>
      <c r="E22" s="26">
        <v>4</v>
      </c>
      <c r="F22" s="39" t="s">
        <v>159</v>
      </c>
    </row>
    <row r="23" s="21" customFormat="1" ht="60" customHeight="1" spans="1:6">
      <c r="A23" s="40"/>
      <c r="B23" s="41"/>
      <c r="C23" s="65" t="s">
        <v>49</v>
      </c>
      <c r="D23" s="66">
        <v>4</v>
      </c>
      <c r="E23" s="67">
        <v>3</v>
      </c>
      <c r="F23" s="68" t="s">
        <v>50</v>
      </c>
    </row>
    <row r="24" s="20" customFormat="1" ht="60" customHeight="1" spans="1:6">
      <c r="A24" s="40"/>
      <c r="B24" s="41"/>
      <c r="C24" s="42" t="s">
        <v>51</v>
      </c>
      <c r="D24" s="69">
        <v>5</v>
      </c>
      <c r="E24" s="26">
        <v>5</v>
      </c>
      <c r="F24" s="39" t="s">
        <v>160</v>
      </c>
    </row>
    <row r="25" s="20" customFormat="1" ht="60" customHeight="1" spans="1:6">
      <c r="A25" s="46"/>
      <c r="B25" s="47"/>
      <c r="C25" s="62" t="s">
        <v>53</v>
      </c>
      <c r="D25" s="70"/>
      <c r="E25" s="26"/>
      <c r="F25" s="39" t="s">
        <v>159</v>
      </c>
    </row>
    <row r="26" s="20" customFormat="1" ht="48" customHeight="1" spans="1:6">
      <c r="A26" s="71" t="s">
        <v>54</v>
      </c>
      <c r="B26" s="72"/>
      <c r="C26" s="72"/>
      <c r="D26" s="73"/>
      <c r="E26" s="33">
        <v>17</v>
      </c>
      <c r="F26" s="74"/>
    </row>
    <row r="27" s="20" customFormat="1" ht="38.25" customHeight="1" spans="1:6">
      <c r="A27" s="34" t="s">
        <v>55</v>
      </c>
      <c r="B27" s="75" t="s">
        <v>56</v>
      </c>
      <c r="C27" s="76" t="s">
        <v>57</v>
      </c>
      <c r="D27" s="63">
        <v>2</v>
      </c>
      <c r="E27" s="26">
        <v>2</v>
      </c>
      <c r="F27" s="57"/>
    </row>
    <row r="28" s="20" customFormat="1" ht="38.25" customHeight="1" spans="1:6">
      <c r="A28" s="40"/>
      <c r="B28" s="77"/>
      <c r="C28" s="65" t="s">
        <v>58</v>
      </c>
      <c r="D28" s="64"/>
      <c r="E28" s="26"/>
      <c r="F28" s="59"/>
    </row>
    <row r="29" s="20" customFormat="1" ht="38.25" customHeight="1" spans="1:6">
      <c r="A29" s="40"/>
      <c r="B29" s="77"/>
      <c r="C29" s="65" t="s">
        <v>59</v>
      </c>
      <c r="D29" s="64"/>
      <c r="E29" s="26"/>
      <c r="F29" s="59"/>
    </row>
    <row r="30" s="20" customFormat="1" ht="38.25" customHeight="1" spans="1:6">
      <c r="A30" s="40"/>
      <c r="B30" s="77"/>
      <c r="C30" s="65" t="s">
        <v>60</v>
      </c>
      <c r="D30" s="64"/>
      <c r="E30" s="26"/>
      <c r="F30" s="59"/>
    </row>
    <row r="31" s="20" customFormat="1" ht="38.25" customHeight="1" spans="1:6">
      <c r="A31" s="40"/>
      <c r="B31" s="77"/>
      <c r="C31" s="65" t="s">
        <v>61</v>
      </c>
      <c r="D31" s="64"/>
      <c r="E31" s="26"/>
      <c r="F31" s="59"/>
    </row>
    <row r="32" s="20" customFormat="1" ht="38.25" customHeight="1" spans="1:6">
      <c r="A32" s="40"/>
      <c r="B32" s="77"/>
      <c r="C32" s="65" t="s">
        <v>62</v>
      </c>
      <c r="D32" s="64"/>
      <c r="E32" s="26"/>
      <c r="F32" s="59"/>
    </row>
    <row r="33" s="20" customFormat="1" ht="38.25" customHeight="1" spans="1:6">
      <c r="A33" s="40"/>
      <c r="B33" s="77"/>
      <c r="C33" s="65" t="s">
        <v>63</v>
      </c>
      <c r="D33" s="64"/>
      <c r="E33" s="26"/>
      <c r="F33" s="59"/>
    </row>
    <row r="34" s="20" customFormat="1" ht="38.25" customHeight="1" spans="1:6">
      <c r="A34" s="40"/>
      <c r="B34" s="77"/>
      <c r="C34" s="65" t="s">
        <v>64</v>
      </c>
      <c r="D34" s="64"/>
      <c r="E34" s="26"/>
      <c r="F34" s="59"/>
    </row>
    <row r="35" s="20" customFormat="1" ht="38.25" customHeight="1" spans="1:6">
      <c r="A35" s="40"/>
      <c r="B35" s="77"/>
      <c r="C35" s="78" t="s">
        <v>65</v>
      </c>
      <c r="D35" s="64"/>
      <c r="E35" s="26"/>
      <c r="F35" s="70"/>
    </row>
    <row r="36" s="20" customFormat="1" ht="38.25" customHeight="1" spans="1:6">
      <c r="A36" s="40"/>
      <c r="B36" s="77"/>
      <c r="C36" s="79" t="s">
        <v>66</v>
      </c>
      <c r="D36" s="64">
        <v>3</v>
      </c>
      <c r="E36" s="26">
        <v>3</v>
      </c>
      <c r="F36" s="80"/>
    </row>
    <row r="37" s="20" customFormat="1" ht="38.25" customHeight="1" spans="1:6">
      <c r="A37" s="40"/>
      <c r="B37" s="77"/>
      <c r="C37" s="62" t="s">
        <v>67</v>
      </c>
      <c r="D37" s="81"/>
      <c r="E37" s="26"/>
      <c r="F37" s="82"/>
    </row>
    <row r="38" s="20" customFormat="1" ht="38.25" customHeight="1" spans="1:7">
      <c r="A38" s="40"/>
      <c r="B38" s="77" t="s">
        <v>68</v>
      </c>
      <c r="C38" s="76" t="s">
        <v>69</v>
      </c>
      <c r="D38" s="83">
        <v>2</v>
      </c>
      <c r="E38" s="26">
        <v>2</v>
      </c>
      <c r="F38" s="32" t="s">
        <v>161</v>
      </c>
      <c r="G38" s="84"/>
    </row>
    <row r="39" s="20" customFormat="1" ht="38.25" customHeight="1" spans="1:6">
      <c r="A39" s="40"/>
      <c r="B39" s="77"/>
      <c r="C39" s="42" t="s">
        <v>70</v>
      </c>
      <c r="D39" s="83"/>
      <c r="E39" s="26"/>
      <c r="F39" s="57"/>
    </row>
    <row r="40" s="20" customFormat="1" ht="38.25" customHeight="1" spans="1:6">
      <c r="A40" s="40"/>
      <c r="B40" s="77"/>
      <c r="C40" s="42" t="s">
        <v>71</v>
      </c>
      <c r="D40" s="83"/>
      <c r="E40" s="26"/>
      <c r="F40" s="59"/>
    </row>
    <row r="41" s="20" customFormat="1" ht="38.25" customHeight="1" spans="1:6">
      <c r="A41" s="40"/>
      <c r="B41" s="77"/>
      <c r="C41" s="42" t="s">
        <v>72</v>
      </c>
      <c r="D41" s="83"/>
      <c r="E41" s="26"/>
      <c r="F41" s="59"/>
    </row>
    <row r="42" s="20" customFormat="1" ht="38.25" customHeight="1" spans="1:6">
      <c r="A42" s="40"/>
      <c r="B42" s="77"/>
      <c r="C42" s="62" t="s">
        <v>73</v>
      </c>
      <c r="D42" s="83"/>
      <c r="E42" s="26"/>
      <c r="F42" s="70"/>
    </row>
    <row r="43" s="20" customFormat="1" ht="38.25" customHeight="1" spans="1:6">
      <c r="A43" s="40"/>
      <c r="B43" s="77"/>
      <c r="C43" s="76" t="s">
        <v>74</v>
      </c>
      <c r="D43" s="83">
        <v>3</v>
      </c>
      <c r="E43" s="26">
        <v>3</v>
      </c>
      <c r="F43" s="32" t="s">
        <v>161</v>
      </c>
    </row>
    <row r="44" s="20" customFormat="1" ht="38.25" customHeight="1" spans="1:7">
      <c r="A44" s="40"/>
      <c r="B44" s="77"/>
      <c r="C44" s="42" t="s">
        <v>75</v>
      </c>
      <c r="D44" s="83"/>
      <c r="E44" s="26"/>
      <c r="F44" s="80"/>
      <c r="G44" s="85"/>
    </row>
    <row r="45" s="20" customFormat="1" ht="38.25" customHeight="1" spans="1:7">
      <c r="A45" s="40"/>
      <c r="B45" s="77"/>
      <c r="C45" s="42" t="s">
        <v>76</v>
      </c>
      <c r="D45" s="83"/>
      <c r="E45" s="26"/>
      <c r="F45" s="86"/>
      <c r="G45" s="85"/>
    </row>
    <row r="46" s="20" customFormat="1" ht="44.45" customHeight="1" spans="1:7">
      <c r="A46" s="40"/>
      <c r="B46" s="77"/>
      <c r="C46" s="42" t="s">
        <v>77</v>
      </c>
      <c r="D46" s="83"/>
      <c r="E46" s="26"/>
      <c r="F46" s="86"/>
      <c r="G46" s="85"/>
    </row>
    <row r="47" s="20" customFormat="1" ht="64.9" customHeight="1" spans="1:7">
      <c r="A47" s="40"/>
      <c r="B47" s="77"/>
      <c r="C47" s="42" t="s">
        <v>78</v>
      </c>
      <c r="D47" s="83"/>
      <c r="E47" s="26"/>
      <c r="F47" s="86"/>
      <c r="G47" s="85"/>
    </row>
    <row r="48" s="20" customFormat="1" ht="38.25" customHeight="1" spans="1:7">
      <c r="A48" s="40"/>
      <c r="B48" s="77"/>
      <c r="C48" s="42" t="s">
        <v>79</v>
      </c>
      <c r="D48" s="83"/>
      <c r="E48" s="26"/>
      <c r="F48" s="86"/>
      <c r="G48" s="85"/>
    </row>
    <row r="49" s="20" customFormat="1" ht="38.25" customHeight="1" spans="1:7">
      <c r="A49" s="40"/>
      <c r="B49" s="77"/>
      <c r="C49" s="62" t="s">
        <v>80</v>
      </c>
      <c r="D49" s="83"/>
      <c r="E49" s="26"/>
      <c r="F49" s="82"/>
      <c r="G49" s="85"/>
    </row>
    <row r="50" s="20" customFormat="1" ht="38.25" customHeight="1" spans="1:6">
      <c r="A50" s="40"/>
      <c r="B50" s="77"/>
      <c r="C50" s="76" t="s">
        <v>81</v>
      </c>
      <c r="D50" s="83">
        <v>2</v>
      </c>
      <c r="E50" s="26">
        <v>2</v>
      </c>
      <c r="F50" s="32" t="s">
        <v>161</v>
      </c>
    </row>
    <row r="51" s="20" customFormat="1" ht="38.25" customHeight="1" spans="1:6">
      <c r="A51" s="40"/>
      <c r="B51" s="41"/>
      <c r="C51" s="42" t="s">
        <v>82</v>
      </c>
      <c r="D51" s="28"/>
      <c r="E51" s="27"/>
      <c r="F51" s="59"/>
    </row>
    <row r="52" s="20" customFormat="1" ht="38.25" customHeight="1" spans="1:6">
      <c r="A52" s="40"/>
      <c r="B52" s="41"/>
      <c r="C52" s="62" t="s">
        <v>83</v>
      </c>
      <c r="D52" s="28"/>
      <c r="E52" s="27"/>
      <c r="F52" s="70"/>
    </row>
    <row r="53" s="20" customFormat="1" ht="38.25" customHeight="1" spans="1:6">
      <c r="A53" s="40"/>
      <c r="B53" s="41"/>
      <c r="C53" s="87" t="s">
        <v>84</v>
      </c>
      <c r="D53" s="28">
        <v>5</v>
      </c>
      <c r="E53" s="27">
        <v>5</v>
      </c>
      <c r="F53" s="32" t="s">
        <v>161</v>
      </c>
    </row>
    <row r="54" s="20" customFormat="1" ht="40.5" customHeight="1" spans="1:7">
      <c r="A54" s="40"/>
      <c r="B54" s="41"/>
      <c r="C54" s="42" t="s">
        <v>85</v>
      </c>
      <c r="D54" s="28"/>
      <c r="E54" s="27"/>
      <c r="F54" s="57"/>
      <c r="G54" s="85"/>
    </row>
    <row r="55" s="20" customFormat="1" ht="40.5" customHeight="1" spans="1:7">
      <c r="A55" s="40"/>
      <c r="B55" s="41"/>
      <c r="C55" s="42" t="s">
        <v>86</v>
      </c>
      <c r="D55" s="28"/>
      <c r="E55" s="27"/>
      <c r="F55" s="59"/>
      <c r="G55" s="85"/>
    </row>
    <row r="56" s="20" customFormat="1" ht="40.5" customHeight="1" spans="1:7">
      <c r="A56" s="40"/>
      <c r="B56" s="41"/>
      <c r="C56" s="42" t="s">
        <v>87</v>
      </c>
      <c r="D56" s="28"/>
      <c r="E56" s="27"/>
      <c r="F56" s="59"/>
      <c r="G56" s="85"/>
    </row>
    <row r="57" s="20" customFormat="1" ht="40.5" customHeight="1" spans="1:7">
      <c r="A57" s="40"/>
      <c r="B57" s="41"/>
      <c r="C57" s="42" t="s">
        <v>88</v>
      </c>
      <c r="D57" s="28"/>
      <c r="E57" s="27"/>
      <c r="F57" s="59"/>
      <c r="G57" s="85"/>
    </row>
    <row r="58" s="20" customFormat="1" ht="40.5" customHeight="1" spans="1:7">
      <c r="A58" s="40"/>
      <c r="B58" s="41"/>
      <c r="C58" s="42" t="s">
        <v>89</v>
      </c>
      <c r="D58" s="28"/>
      <c r="E58" s="27"/>
      <c r="F58" s="59"/>
      <c r="G58" s="85"/>
    </row>
    <row r="59" s="20" customFormat="1" ht="40.5" customHeight="1" spans="1:7">
      <c r="A59" s="40"/>
      <c r="B59" s="41"/>
      <c r="C59" s="42" t="s">
        <v>90</v>
      </c>
      <c r="D59" s="28"/>
      <c r="E59" s="27"/>
      <c r="F59" s="59"/>
      <c r="G59" s="85"/>
    </row>
    <row r="60" s="20" customFormat="1" ht="40.5" customHeight="1" spans="1:7">
      <c r="A60" s="40"/>
      <c r="B60" s="41"/>
      <c r="C60" s="42" t="s">
        <v>91</v>
      </c>
      <c r="D60" s="28"/>
      <c r="E60" s="27"/>
      <c r="F60" s="59"/>
      <c r="G60" s="85"/>
    </row>
    <row r="61" s="20" customFormat="1" ht="40.5" customHeight="1" spans="1:7">
      <c r="A61" s="40"/>
      <c r="B61" s="41"/>
      <c r="C61" s="62" t="s">
        <v>92</v>
      </c>
      <c r="D61" s="28"/>
      <c r="E61" s="27"/>
      <c r="F61" s="70"/>
      <c r="G61" s="85"/>
    </row>
    <row r="62" s="20" customFormat="1" ht="42" customHeight="1" spans="1:6">
      <c r="A62" s="40"/>
      <c r="B62" s="77"/>
      <c r="C62" s="87" t="s">
        <v>93</v>
      </c>
      <c r="D62" s="83">
        <v>2</v>
      </c>
      <c r="E62" s="26">
        <v>2</v>
      </c>
      <c r="F62" s="32" t="s">
        <v>161</v>
      </c>
    </row>
    <row r="63" s="20" customFormat="1" ht="42" customHeight="1" spans="1:6">
      <c r="A63" s="40"/>
      <c r="B63" s="77"/>
      <c r="C63" s="42" t="s">
        <v>94</v>
      </c>
      <c r="D63" s="83"/>
      <c r="E63" s="26"/>
      <c r="F63" s="57"/>
    </row>
    <row r="64" s="20" customFormat="1" ht="42" customHeight="1" spans="1:6">
      <c r="A64" s="40"/>
      <c r="B64" s="77"/>
      <c r="C64" s="62" t="s">
        <v>95</v>
      </c>
      <c r="D64" s="83"/>
      <c r="E64" s="26"/>
      <c r="F64" s="70"/>
    </row>
    <row r="65" s="20" customFormat="1" ht="48" customHeight="1" spans="1:6">
      <c r="A65" s="40"/>
      <c r="B65" s="77"/>
      <c r="C65" s="76" t="s">
        <v>96</v>
      </c>
      <c r="D65" s="83">
        <v>5</v>
      </c>
      <c r="E65" s="26">
        <v>5</v>
      </c>
      <c r="F65" s="32" t="s">
        <v>161</v>
      </c>
    </row>
    <row r="66" s="20" customFormat="1" ht="48" customHeight="1" spans="1:7">
      <c r="A66" s="40"/>
      <c r="B66" s="77"/>
      <c r="C66" s="42" t="s">
        <v>97</v>
      </c>
      <c r="D66" s="83"/>
      <c r="E66" s="26"/>
      <c r="F66" s="57"/>
      <c r="G66" s="88"/>
    </row>
    <row r="67" s="20" customFormat="1" ht="48" customHeight="1" spans="1:7">
      <c r="A67" s="40"/>
      <c r="B67" s="77"/>
      <c r="C67" s="42" t="s">
        <v>98</v>
      </c>
      <c r="D67" s="83"/>
      <c r="E67" s="26"/>
      <c r="F67" s="59"/>
      <c r="G67" s="88"/>
    </row>
    <row r="68" s="20" customFormat="1" ht="48" customHeight="1" spans="1:7">
      <c r="A68" s="40"/>
      <c r="B68" s="77"/>
      <c r="C68" s="42" t="s">
        <v>99</v>
      </c>
      <c r="D68" s="83"/>
      <c r="E68" s="26"/>
      <c r="F68" s="59"/>
      <c r="G68" s="88"/>
    </row>
    <row r="69" s="20" customFormat="1" ht="48" customHeight="1" spans="1:7">
      <c r="A69" s="40"/>
      <c r="B69" s="77"/>
      <c r="C69" s="42" t="s">
        <v>100</v>
      </c>
      <c r="D69" s="83"/>
      <c r="E69" s="26"/>
      <c r="F69" s="59"/>
      <c r="G69" s="88"/>
    </row>
    <row r="70" s="20" customFormat="1" ht="48" customHeight="1" spans="1:7">
      <c r="A70" s="40"/>
      <c r="B70" s="77"/>
      <c r="C70" s="42" t="s">
        <v>101</v>
      </c>
      <c r="D70" s="83"/>
      <c r="E70" s="26"/>
      <c r="F70" s="59"/>
      <c r="G70" s="88"/>
    </row>
    <row r="71" s="20" customFormat="1" ht="48" customHeight="1" spans="1:7">
      <c r="A71" s="40"/>
      <c r="B71" s="77"/>
      <c r="C71" s="42" t="s">
        <v>102</v>
      </c>
      <c r="D71" s="83"/>
      <c r="E71" s="26"/>
      <c r="F71" s="59"/>
      <c r="G71" s="88"/>
    </row>
    <row r="72" s="20" customFormat="1" ht="48" customHeight="1" spans="1:7">
      <c r="A72" s="40"/>
      <c r="B72" s="77"/>
      <c r="C72" s="42" t="s">
        <v>103</v>
      </c>
      <c r="D72" s="83"/>
      <c r="E72" s="26"/>
      <c r="F72" s="59"/>
      <c r="G72" s="88"/>
    </row>
    <row r="73" s="20" customFormat="1" ht="48" customHeight="1" spans="1:7">
      <c r="A73" s="40"/>
      <c r="B73" s="77"/>
      <c r="C73" s="42" t="s">
        <v>104</v>
      </c>
      <c r="D73" s="83"/>
      <c r="E73" s="26"/>
      <c r="F73" s="59"/>
      <c r="G73" s="88"/>
    </row>
    <row r="74" s="20" customFormat="1" ht="48" customHeight="1" spans="1:7">
      <c r="A74" s="40"/>
      <c r="B74" s="77"/>
      <c r="C74" s="42" t="s">
        <v>105</v>
      </c>
      <c r="D74" s="83"/>
      <c r="E74" s="26"/>
      <c r="F74" s="59"/>
      <c r="G74" s="88"/>
    </row>
    <row r="75" s="20" customFormat="1" ht="48" customHeight="1" spans="1:7">
      <c r="A75" s="40"/>
      <c r="B75" s="77"/>
      <c r="C75" s="42" t="s">
        <v>106</v>
      </c>
      <c r="D75" s="83"/>
      <c r="E75" s="26"/>
      <c r="F75" s="59"/>
      <c r="G75" s="88"/>
    </row>
    <row r="76" s="20" customFormat="1" ht="77.1" customHeight="1" spans="1:7">
      <c r="A76" s="40"/>
      <c r="B76" s="77"/>
      <c r="C76" s="42" t="s">
        <v>107</v>
      </c>
      <c r="D76" s="83"/>
      <c r="E76" s="26"/>
      <c r="F76" s="59"/>
      <c r="G76" s="88"/>
    </row>
    <row r="77" s="20" customFormat="1" ht="48" customHeight="1" spans="1:7">
      <c r="A77" s="40"/>
      <c r="B77" s="77"/>
      <c r="C77" s="62" t="s">
        <v>108</v>
      </c>
      <c r="D77" s="83"/>
      <c r="E77" s="26"/>
      <c r="F77" s="70"/>
      <c r="G77" s="88"/>
    </row>
    <row r="78" s="20" customFormat="1" ht="38.25" customHeight="1" spans="1:6">
      <c r="A78" s="40"/>
      <c r="B78" s="77"/>
      <c r="C78" s="89" t="s">
        <v>109</v>
      </c>
      <c r="D78" s="90">
        <v>2</v>
      </c>
      <c r="E78" s="91">
        <v>2</v>
      </c>
      <c r="F78" s="32" t="s">
        <v>161</v>
      </c>
    </row>
    <row r="79" s="20" customFormat="1" ht="42" customHeight="1" spans="1:7">
      <c r="A79" s="40"/>
      <c r="B79" s="77"/>
      <c r="C79" s="45" t="s">
        <v>110</v>
      </c>
      <c r="D79" s="90"/>
      <c r="E79" s="91"/>
      <c r="F79" s="57"/>
      <c r="G79" s="85"/>
    </row>
    <row r="80" s="20" customFormat="1" ht="42" customHeight="1" spans="1:7">
      <c r="A80" s="40"/>
      <c r="B80" s="77"/>
      <c r="C80" s="45" t="s">
        <v>111</v>
      </c>
      <c r="D80" s="90"/>
      <c r="E80" s="91"/>
      <c r="F80" s="59"/>
      <c r="G80" s="85"/>
    </row>
    <row r="81" s="20" customFormat="1" ht="42" customHeight="1" spans="1:7">
      <c r="A81" s="40"/>
      <c r="B81" s="77"/>
      <c r="C81" s="48" t="s">
        <v>112</v>
      </c>
      <c r="D81" s="90"/>
      <c r="E81" s="91"/>
      <c r="F81" s="70"/>
      <c r="G81" s="85"/>
    </row>
    <row r="82" s="20" customFormat="1" ht="42" customHeight="1" spans="1:6">
      <c r="A82" s="40"/>
      <c r="B82" s="77"/>
      <c r="C82" s="76" t="s">
        <v>113</v>
      </c>
      <c r="D82" s="83">
        <v>2</v>
      </c>
      <c r="E82" s="26">
        <v>2</v>
      </c>
      <c r="F82" s="32" t="s">
        <v>161</v>
      </c>
    </row>
    <row r="83" s="20" customFormat="1" ht="42" customHeight="1" spans="1:6">
      <c r="A83" s="40"/>
      <c r="B83" s="77"/>
      <c r="C83" s="42" t="s">
        <v>114</v>
      </c>
      <c r="D83" s="83"/>
      <c r="E83" s="26"/>
      <c r="F83" s="57"/>
    </row>
    <row r="84" s="20" customFormat="1" ht="42" customHeight="1" spans="1:6">
      <c r="A84" s="40"/>
      <c r="B84" s="77"/>
      <c r="C84" s="42" t="s">
        <v>115</v>
      </c>
      <c r="D84" s="83"/>
      <c r="E84" s="26"/>
      <c r="F84" s="59"/>
    </row>
    <row r="85" s="20" customFormat="1" ht="42" customHeight="1" spans="1:6">
      <c r="A85" s="40"/>
      <c r="B85" s="77"/>
      <c r="C85" s="62" t="s">
        <v>116</v>
      </c>
      <c r="D85" s="83"/>
      <c r="E85" s="26"/>
      <c r="F85" s="70"/>
    </row>
    <row r="86" s="20" customFormat="1" ht="42" customHeight="1" spans="1:6">
      <c r="A86" s="40"/>
      <c r="B86" s="77"/>
      <c r="C86" s="76" t="s">
        <v>117</v>
      </c>
      <c r="D86" s="83">
        <v>3</v>
      </c>
      <c r="E86" s="26">
        <v>3</v>
      </c>
      <c r="F86" s="32" t="s">
        <v>161</v>
      </c>
    </row>
    <row r="87" s="20" customFormat="1" ht="42" customHeight="1" spans="1:6">
      <c r="A87" s="40"/>
      <c r="B87" s="77"/>
      <c r="C87" s="42" t="s">
        <v>118</v>
      </c>
      <c r="D87" s="83"/>
      <c r="E87" s="26"/>
      <c r="F87" s="57"/>
    </row>
    <row r="88" s="20" customFormat="1" ht="42" customHeight="1" spans="1:6">
      <c r="A88" s="40"/>
      <c r="B88" s="77"/>
      <c r="C88" s="42" t="s">
        <v>119</v>
      </c>
      <c r="D88" s="83"/>
      <c r="E88" s="26"/>
      <c r="F88" s="59"/>
    </row>
    <row r="89" s="20" customFormat="1" ht="42" customHeight="1" spans="1:6">
      <c r="A89" s="40"/>
      <c r="B89" s="77"/>
      <c r="C89" s="62" t="s">
        <v>120</v>
      </c>
      <c r="D89" s="83"/>
      <c r="E89" s="26"/>
      <c r="F89" s="70"/>
    </row>
    <row r="90" s="20" customFormat="1" ht="42" customHeight="1" spans="1:6">
      <c r="A90" s="40"/>
      <c r="B90" s="77"/>
      <c r="C90" s="76" t="s">
        <v>121</v>
      </c>
      <c r="D90" s="83">
        <v>2</v>
      </c>
      <c r="E90" s="26">
        <v>2</v>
      </c>
      <c r="F90" s="32" t="s">
        <v>161</v>
      </c>
    </row>
    <row r="91" s="20" customFormat="1" ht="42" customHeight="1" spans="1:6">
      <c r="A91" s="40"/>
      <c r="B91" s="77"/>
      <c r="C91" s="42" t="s">
        <v>122</v>
      </c>
      <c r="D91" s="83"/>
      <c r="E91" s="26"/>
      <c r="F91" s="80" t="s">
        <v>162</v>
      </c>
    </row>
    <row r="92" s="20" customFormat="1" ht="42" customHeight="1" spans="1:6">
      <c r="A92" s="40"/>
      <c r="B92" s="77"/>
      <c r="C92" s="62" t="s">
        <v>123</v>
      </c>
      <c r="D92" s="83"/>
      <c r="E92" s="26"/>
      <c r="F92" s="82"/>
    </row>
    <row r="93" s="20" customFormat="1" ht="42" customHeight="1" spans="1:6">
      <c r="A93" s="40"/>
      <c r="B93" s="77"/>
      <c r="C93" s="76" t="s">
        <v>124</v>
      </c>
      <c r="D93" s="83">
        <v>2</v>
      </c>
      <c r="E93" s="26">
        <v>2</v>
      </c>
      <c r="F93" s="32" t="s">
        <v>161</v>
      </c>
    </row>
    <row r="94" s="20" customFormat="1" ht="42" customHeight="1" spans="1:6">
      <c r="A94" s="40"/>
      <c r="B94" s="77"/>
      <c r="C94" s="42" t="s">
        <v>125</v>
      </c>
      <c r="D94" s="83"/>
      <c r="E94" s="26"/>
      <c r="F94" s="57"/>
    </row>
    <row r="95" s="20" customFormat="1" ht="42" customHeight="1" spans="1:6">
      <c r="A95" s="40"/>
      <c r="B95" s="77"/>
      <c r="C95" s="62" t="s">
        <v>126</v>
      </c>
      <c r="D95" s="83"/>
      <c r="E95" s="26"/>
      <c r="F95" s="70"/>
    </row>
    <row r="96" s="20" customFormat="1" ht="42" customHeight="1" spans="1:6">
      <c r="A96" s="40"/>
      <c r="B96" s="77"/>
      <c r="C96" s="76" t="s">
        <v>127</v>
      </c>
      <c r="D96" s="83">
        <v>5</v>
      </c>
      <c r="E96" s="26">
        <v>5</v>
      </c>
      <c r="F96" s="32" t="s">
        <v>161</v>
      </c>
    </row>
    <row r="97" s="20" customFormat="1" ht="42" customHeight="1" spans="1:6">
      <c r="A97" s="40"/>
      <c r="B97" s="77"/>
      <c r="C97" s="42" t="s">
        <v>128</v>
      </c>
      <c r="D97" s="83"/>
      <c r="E97" s="26"/>
      <c r="F97" s="57"/>
    </row>
    <row r="98" s="20" customFormat="1" ht="42" customHeight="1" spans="1:6">
      <c r="A98" s="92"/>
      <c r="B98" s="93"/>
      <c r="C98" s="94" t="s">
        <v>129</v>
      </c>
      <c r="D98" s="83"/>
      <c r="E98" s="26"/>
      <c r="F98" s="70"/>
    </row>
    <row r="99" s="20" customFormat="1" ht="53.25" customHeight="1" spans="1:6">
      <c r="A99" s="33" t="s">
        <v>130</v>
      </c>
      <c r="B99" s="51"/>
      <c r="C99" s="51"/>
      <c r="D99" s="52"/>
      <c r="E99" s="33">
        <v>40</v>
      </c>
      <c r="F99" s="74"/>
    </row>
    <row r="100" s="20" customFormat="1" ht="53.25" customHeight="1" spans="1:6">
      <c r="A100" s="95" t="s">
        <v>131</v>
      </c>
      <c r="B100" s="96" t="s">
        <v>132</v>
      </c>
      <c r="C100" s="97" t="s">
        <v>133</v>
      </c>
      <c r="D100" s="83">
        <v>4</v>
      </c>
      <c r="E100" s="26">
        <v>4</v>
      </c>
      <c r="F100" s="39"/>
    </row>
    <row r="101" s="20" customFormat="1" ht="53.25" customHeight="1" spans="1:6">
      <c r="A101" s="64"/>
      <c r="B101" s="98" t="s">
        <v>135</v>
      </c>
      <c r="C101" s="99" t="s">
        <v>136</v>
      </c>
      <c r="D101" s="83">
        <v>6</v>
      </c>
      <c r="E101" s="26">
        <v>6</v>
      </c>
      <c r="F101" s="39"/>
    </row>
    <row r="102" s="20" customFormat="1" ht="53.25" customHeight="1" spans="1:6">
      <c r="A102" s="81"/>
      <c r="B102" s="100"/>
      <c r="C102" s="101" t="s">
        <v>138</v>
      </c>
      <c r="D102" s="83">
        <v>10</v>
      </c>
      <c r="E102" s="26">
        <v>10</v>
      </c>
      <c r="F102" s="39"/>
    </row>
    <row r="103" s="20" customFormat="1" ht="42.75" customHeight="1" spans="1:6">
      <c r="A103" s="33" t="s">
        <v>139</v>
      </c>
      <c r="B103" s="102"/>
      <c r="C103" s="102"/>
      <c r="D103" s="103"/>
      <c r="E103" s="33">
        <v>20</v>
      </c>
      <c r="F103" s="74"/>
    </row>
    <row r="104" s="20" customFormat="1" ht="62.1" customHeight="1" spans="1:6">
      <c r="A104" s="104" t="s">
        <v>140</v>
      </c>
      <c r="B104" s="105"/>
      <c r="C104" s="105"/>
      <c r="D104" s="105"/>
      <c r="E104" s="105"/>
      <c r="F104" s="106"/>
    </row>
    <row r="105" ht="81" customHeight="1" spans="1:6">
      <c r="A105" s="107" t="s">
        <v>141</v>
      </c>
      <c r="B105" s="108"/>
      <c r="C105" s="108"/>
      <c r="D105" s="108"/>
      <c r="E105" s="108"/>
      <c r="F105" s="109"/>
    </row>
    <row r="106" ht="42.95" customHeight="1" spans="1:6">
      <c r="A106" s="110" t="s">
        <v>142</v>
      </c>
      <c r="B106" s="111" t="s">
        <v>143</v>
      </c>
      <c r="C106" s="112"/>
      <c r="D106" s="112"/>
      <c r="E106" s="112"/>
      <c r="F106" s="113"/>
    </row>
    <row r="107" ht="42.95" customHeight="1" spans="1:6">
      <c r="A107" s="114"/>
      <c r="B107" s="115"/>
      <c r="C107" s="116"/>
      <c r="D107" s="116"/>
      <c r="E107" s="116"/>
      <c r="F107" s="117"/>
    </row>
    <row r="108" ht="42.95" customHeight="1" spans="1:6">
      <c r="A108" s="114"/>
      <c r="B108" s="115"/>
      <c r="C108" s="116"/>
      <c r="D108" s="116"/>
      <c r="E108" s="116"/>
      <c r="F108" s="117"/>
    </row>
    <row r="109" ht="42.95" customHeight="1" spans="1:6">
      <c r="A109" s="114"/>
      <c r="B109" s="115"/>
      <c r="C109" s="116"/>
      <c r="D109" s="116"/>
      <c r="E109" s="116"/>
      <c r="F109" s="117"/>
    </row>
    <row r="110" ht="42.95" customHeight="1" spans="1:6">
      <c r="A110" s="114"/>
      <c r="B110" s="115"/>
      <c r="C110" s="116"/>
      <c r="D110" s="116"/>
      <c r="E110" s="116"/>
      <c r="F110" s="117"/>
    </row>
    <row r="111" ht="42.95" customHeight="1" spans="1:6">
      <c r="A111" s="118"/>
      <c r="B111" s="119" t="s">
        <v>163</v>
      </c>
      <c r="C111" s="120"/>
      <c r="D111" s="120"/>
      <c r="E111" s="120"/>
      <c r="F111" s="121"/>
    </row>
    <row r="112" ht="42.95" customHeight="1" spans="1:6">
      <c r="A112" s="122" t="s">
        <v>145</v>
      </c>
      <c r="B112" s="122"/>
      <c r="C112" s="122"/>
      <c r="D112" s="122"/>
      <c r="E112" s="122"/>
      <c r="F112" s="122"/>
    </row>
  </sheetData>
  <mergeCells count="74">
    <mergeCell ref="A1:F1"/>
    <mergeCell ref="A2:F2"/>
    <mergeCell ref="A3:F3"/>
    <mergeCell ref="A12:D12"/>
    <mergeCell ref="A26:D26"/>
    <mergeCell ref="A99:D99"/>
    <mergeCell ref="A103:D103"/>
    <mergeCell ref="A104:F104"/>
    <mergeCell ref="A105:F105"/>
    <mergeCell ref="B111:F111"/>
    <mergeCell ref="A112:F112"/>
    <mergeCell ref="A5:A11"/>
    <mergeCell ref="A13:A25"/>
    <mergeCell ref="A27:A98"/>
    <mergeCell ref="A100:A102"/>
    <mergeCell ref="A106:A111"/>
    <mergeCell ref="B7:B8"/>
    <mergeCell ref="B10:B11"/>
    <mergeCell ref="B13:B20"/>
    <mergeCell ref="B21:B25"/>
    <mergeCell ref="B27:B37"/>
    <mergeCell ref="B38:B98"/>
    <mergeCell ref="B101:B102"/>
    <mergeCell ref="D13:D20"/>
    <mergeCell ref="D24:D25"/>
    <mergeCell ref="D27:D35"/>
    <mergeCell ref="D36:D37"/>
    <mergeCell ref="D38:D42"/>
    <mergeCell ref="D43:D49"/>
    <mergeCell ref="D50:D52"/>
    <mergeCell ref="D53:D61"/>
    <mergeCell ref="D62:D64"/>
    <mergeCell ref="D65:D77"/>
    <mergeCell ref="D78:D81"/>
    <mergeCell ref="D82:D85"/>
    <mergeCell ref="D86:D89"/>
    <mergeCell ref="D90:D92"/>
    <mergeCell ref="D93:D95"/>
    <mergeCell ref="D96:D98"/>
    <mergeCell ref="E13:E20"/>
    <mergeCell ref="E24:E25"/>
    <mergeCell ref="E27:E35"/>
    <mergeCell ref="E36:E37"/>
    <mergeCell ref="E38:E42"/>
    <mergeCell ref="E43:E49"/>
    <mergeCell ref="E50:E52"/>
    <mergeCell ref="E53:E61"/>
    <mergeCell ref="E62:E64"/>
    <mergeCell ref="E65:E77"/>
    <mergeCell ref="E78:E81"/>
    <mergeCell ref="E82:E85"/>
    <mergeCell ref="E86:E89"/>
    <mergeCell ref="E90:E92"/>
    <mergeCell ref="E93:E95"/>
    <mergeCell ref="E96:E98"/>
    <mergeCell ref="F27:F35"/>
    <mergeCell ref="F36:F37"/>
    <mergeCell ref="F39:F42"/>
    <mergeCell ref="F44:F49"/>
    <mergeCell ref="F51:F52"/>
    <mergeCell ref="F54:F61"/>
    <mergeCell ref="F63:F64"/>
    <mergeCell ref="F66:F77"/>
    <mergeCell ref="F79:F81"/>
    <mergeCell ref="F83:F85"/>
    <mergeCell ref="F87:F89"/>
    <mergeCell ref="F91:F92"/>
    <mergeCell ref="F94:F95"/>
    <mergeCell ref="F97:F98"/>
    <mergeCell ref="G44:G49"/>
    <mergeCell ref="G54:G61"/>
    <mergeCell ref="G66:G77"/>
    <mergeCell ref="G79:G81"/>
    <mergeCell ref="B106:F110"/>
  </mergeCells>
  <printOptions horizontalCentered="1"/>
  <pageMargins left="0" right="0" top="0.354166666666667" bottom="0.156944444444444" header="0.314583333333333" footer="0.314583333333333"/>
  <pageSetup paperSize="9" scale="49" orientation="portrait" verticalDpi="300"/>
  <headerFooter/>
  <rowBreaks count="2" manualBreakCount="2">
    <brk id="64" max="5" man="1"/>
    <brk id="95"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3"/>
  <sheetViews>
    <sheetView tabSelected="1" view="pageBreakPreview" zoomScale="70" zoomScaleNormal="70" workbookViewId="0">
      <selection activeCell="C32" sqref="C32"/>
    </sheetView>
  </sheetViews>
  <sheetFormatPr defaultColWidth="9" defaultRowHeight="13.5" outlineLevelCol="5"/>
  <cols>
    <col min="1" max="1" width="22.625" style="3" customWidth="1"/>
    <col min="2" max="2" width="17.625" style="3" customWidth="1"/>
    <col min="3" max="3" width="111.958333333333" style="3" customWidth="1"/>
    <col min="4" max="4" width="8.625" style="4" customWidth="1"/>
    <col min="5" max="5" width="8.25" style="4" customWidth="1"/>
    <col min="6" max="6" width="6.125" style="5" customWidth="1"/>
    <col min="7" max="16384" width="9" style="3"/>
  </cols>
  <sheetData>
    <row r="1" ht="30" customHeight="1" spans="1:1">
      <c r="A1" s="1" t="s">
        <v>164</v>
      </c>
    </row>
    <row r="2" ht="30" customHeight="1" spans="1:6">
      <c r="A2" s="6" t="s">
        <v>165</v>
      </c>
      <c r="B2" s="6"/>
      <c r="C2" s="6"/>
      <c r="D2" s="6"/>
      <c r="E2" s="6"/>
      <c r="F2" s="6"/>
    </row>
    <row r="3" ht="20" customHeight="1" spans="1:6">
      <c r="A3" s="7" t="s">
        <v>166</v>
      </c>
      <c r="B3" s="7"/>
      <c r="C3" s="7"/>
      <c r="D3" s="7"/>
      <c r="E3" s="7"/>
      <c r="F3" s="7"/>
    </row>
    <row r="4" s="1" customFormat="1" ht="20" customHeight="1" spans="1:6">
      <c r="A4" s="8" t="s">
        <v>167</v>
      </c>
      <c r="B4" s="8"/>
      <c r="C4" s="8"/>
      <c r="D4" s="8"/>
      <c r="E4" s="8"/>
      <c r="F4" s="8"/>
    </row>
    <row r="5" s="2" customFormat="1" ht="40" customHeight="1" spans="1:6">
      <c r="A5" s="9" t="s">
        <v>3</v>
      </c>
      <c r="B5" s="9" t="s">
        <v>4</v>
      </c>
      <c r="C5" s="9" t="s">
        <v>5</v>
      </c>
      <c r="D5" s="9" t="s">
        <v>168</v>
      </c>
      <c r="E5" s="9" t="s">
        <v>7</v>
      </c>
      <c r="F5" s="9" t="s">
        <v>8</v>
      </c>
    </row>
    <row r="6" s="1" customFormat="1" ht="20" customHeight="1" spans="1:6">
      <c r="A6" s="10" t="s">
        <v>169</v>
      </c>
      <c r="B6" s="10" t="s">
        <v>10</v>
      </c>
      <c r="C6" s="11" t="s">
        <v>11</v>
      </c>
      <c r="D6" s="10">
        <v>1</v>
      </c>
      <c r="E6" s="10"/>
      <c r="F6" s="11"/>
    </row>
    <row r="7" s="1" customFormat="1" ht="20" customHeight="1" spans="1:6">
      <c r="A7" s="10"/>
      <c r="B7" s="10" t="s">
        <v>12</v>
      </c>
      <c r="C7" s="11" t="s">
        <v>170</v>
      </c>
      <c r="D7" s="10">
        <v>2</v>
      </c>
      <c r="E7" s="10"/>
      <c r="F7" s="11"/>
    </row>
    <row r="8" s="1" customFormat="1" ht="20" customHeight="1" spans="1:6">
      <c r="A8" s="10"/>
      <c r="B8" s="10" t="s">
        <v>14</v>
      </c>
      <c r="C8" s="11" t="s">
        <v>171</v>
      </c>
      <c r="D8" s="10">
        <v>1</v>
      </c>
      <c r="E8" s="10"/>
      <c r="F8" s="11"/>
    </row>
    <row r="9" s="1" customFormat="1" ht="20" customHeight="1" spans="1:6">
      <c r="A9" s="10"/>
      <c r="B9" s="10"/>
      <c r="C9" s="11" t="s">
        <v>17</v>
      </c>
      <c r="D9" s="10">
        <v>2</v>
      </c>
      <c r="E9" s="10"/>
      <c r="F9" s="11"/>
    </row>
    <row r="10" s="1" customFormat="1" ht="20" customHeight="1" spans="1:6">
      <c r="A10" s="10"/>
      <c r="B10" s="10" t="s">
        <v>18</v>
      </c>
      <c r="C10" s="11" t="s">
        <v>172</v>
      </c>
      <c r="D10" s="10">
        <v>2</v>
      </c>
      <c r="E10" s="10"/>
      <c r="F10" s="11"/>
    </row>
    <row r="11" s="1" customFormat="1" ht="20" customHeight="1" spans="1:6">
      <c r="A11" s="10"/>
      <c r="B11" s="10" t="s">
        <v>21</v>
      </c>
      <c r="C11" s="11" t="s">
        <v>22</v>
      </c>
      <c r="D11" s="10">
        <v>1</v>
      </c>
      <c r="E11" s="12"/>
      <c r="F11" s="11"/>
    </row>
    <row r="12" s="1" customFormat="1" ht="20" customHeight="1" spans="1:6">
      <c r="A12" s="10"/>
      <c r="B12" s="10"/>
      <c r="C12" s="11" t="s">
        <v>24</v>
      </c>
      <c r="D12" s="10">
        <v>1</v>
      </c>
      <c r="E12" s="10"/>
      <c r="F12" s="11"/>
    </row>
    <row r="13" s="1" customFormat="1" ht="20" customHeight="1" spans="1:6">
      <c r="A13" s="9" t="s">
        <v>25</v>
      </c>
      <c r="B13" s="9"/>
      <c r="C13" s="9"/>
      <c r="D13" s="9"/>
      <c r="E13" s="9"/>
      <c r="F13" s="9"/>
    </row>
    <row r="14" s="1" customFormat="1" ht="20" customHeight="1" spans="1:6">
      <c r="A14" s="10" t="s">
        <v>173</v>
      </c>
      <c r="B14" s="10" t="s">
        <v>27</v>
      </c>
      <c r="C14" s="11" t="s">
        <v>174</v>
      </c>
      <c r="D14" s="10">
        <v>10</v>
      </c>
      <c r="E14" s="10"/>
      <c r="F14" s="13"/>
    </row>
    <row r="15" s="1" customFormat="1" ht="20" customHeight="1" spans="1:6">
      <c r="A15" s="10"/>
      <c r="B15" s="10"/>
      <c r="C15" s="11" t="s">
        <v>175</v>
      </c>
      <c r="D15" s="10"/>
      <c r="E15" s="10"/>
      <c r="F15" s="13"/>
    </row>
    <row r="16" s="1" customFormat="1" ht="20" customHeight="1" spans="1:6">
      <c r="A16" s="10"/>
      <c r="B16" s="10"/>
      <c r="C16" s="11" t="s">
        <v>176</v>
      </c>
      <c r="D16" s="10"/>
      <c r="E16" s="10"/>
      <c r="F16" s="13"/>
    </row>
    <row r="17" s="1" customFormat="1" ht="20" customHeight="1" spans="1:6">
      <c r="A17" s="10"/>
      <c r="B17" s="10"/>
      <c r="C17" s="11" t="s">
        <v>177</v>
      </c>
      <c r="D17" s="10"/>
      <c r="E17" s="10"/>
      <c r="F17" s="13"/>
    </row>
    <row r="18" s="1" customFormat="1" ht="20" customHeight="1" spans="1:6">
      <c r="A18" s="10"/>
      <c r="B18" s="10"/>
      <c r="C18" s="11" t="s">
        <v>178</v>
      </c>
      <c r="D18" s="10"/>
      <c r="E18" s="10"/>
      <c r="F18" s="13"/>
    </row>
    <row r="19" s="1" customFormat="1" ht="20" customHeight="1" spans="1:6">
      <c r="A19" s="10"/>
      <c r="B19" s="10"/>
      <c r="C19" s="11" t="s">
        <v>179</v>
      </c>
      <c r="D19" s="10"/>
      <c r="E19" s="10"/>
      <c r="F19" s="13"/>
    </row>
    <row r="20" s="1" customFormat="1" ht="20" customHeight="1" spans="1:6">
      <c r="A20" s="10"/>
      <c r="B20" s="10"/>
      <c r="C20" s="11" t="s">
        <v>180</v>
      </c>
      <c r="D20" s="10"/>
      <c r="E20" s="10"/>
      <c r="F20" s="13"/>
    </row>
    <row r="21" s="1" customFormat="1" ht="20" customHeight="1" spans="1:6">
      <c r="A21" s="10"/>
      <c r="B21" s="10"/>
      <c r="C21" s="11" t="s">
        <v>181</v>
      </c>
      <c r="D21" s="10"/>
      <c r="E21" s="10"/>
      <c r="F21" s="13"/>
    </row>
    <row r="22" s="1" customFormat="1" ht="20" customHeight="1" spans="1:6">
      <c r="A22" s="10"/>
      <c r="B22" s="10" t="s">
        <v>44</v>
      </c>
      <c r="C22" s="11" t="s">
        <v>182</v>
      </c>
      <c r="D22" s="10">
        <v>6</v>
      </c>
      <c r="E22" s="10"/>
      <c r="F22" s="11"/>
    </row>
    <row r="23" s="1" customFormat="1" ht="20" customHeight="1" spans="1:6">
      <c r="A23" s="10"/>
      <c r="B23" s="10"/>
      <c r="C23" s="11" t="s">
        <v>183</v>
      </c>
      <c r="D23" s="10">
        <v>5</v>
      </c>
      <c r="E23" s="10"/>
      <c r="F23" s="11"/>
    </row>
    <row r="24" s="1" customFormat="1" ht="40" customHeight="1" spans="1:6">
      <c r="A24" s="10"/>
      <c r="B24" s="10"/>
      <c r="C24" s="11" t="s">
        <v>184</v>
      </c>
      <c r="D24" s="10">
        <v>4</v>
      </c>
      <c r="E24" s="10"/>
      <c r="F24" s="11"/>
    </row>
    <row r="25" s="1" customFormat="1" ht="20" customHeight="1" spans="1:6">
      <c r="A25" s="10"/>
      <c r="B25" s="10"/>
      <c r="C25" s="11" t="s">
        <v>185</v>
      </c>
      <c r="D25" s="10">
        <v>5</v>
      </c>
      <c r="E25" s="10"/>
      <c r="F25" s="13"/>
    </row>
    <row r="26" s="1" customFormat="1" ht="40" customHeight="1" spans="1:6">
      <c r="A26" s="10"/>
      <c r="B26" s="10"/>
      <c r="C26" s="11" t="s">
        <v>186</v>
      </c>
      <c r="D26" s="10"/>
      <c r="E26" s="10"/>
      <c r="F26" s="13"/>
    </row>
    <row r="27" s="1" customFormat="1" ht="20" customHeight="1" spans="1:6">
      <c r="A27" s="9" t="s">
        <v>54</v>
      </c>
      <c r="B27" s="9"/>
      <c r="C27" s="9"/>
      <c r="D27" s="9"/>
      <c r="E27" s="10"/>
      <c r="F27" s="11"/>
    </row>
    <row r="28" s="1" customFormat="1" ht="20" customHeight="1" spans="1:6">
      <c r="A28" s="13" t="s">
        <v>187</v>
      </c>
      <c r="B28" s="10" t="s">
        <v>56</v>
      </c>
      <c r="C28" s="11" t="s">
        <v>57</v>
      </c>
      <c r="D28" s="10">
        <v>2</v>
      </c>
      <c r="E28" s="10"/>
      <c r="F28" s="13"/>
    </row>
    <row r="29" s="1" customFormat="1" ht="20" customHeight="1" spans="1:6">
      <c r="A29" s="13"/>
      <c r="B29" s="10"/>
      <c r="C29" s="11" t="s">
        <v>58</v>
      </c>
      <c r="D29" s="10"/>
      <c r="E29" s="10"/>
      <c r="F29" s="13"/>
    </row>
    <row r="30" s="1" customFormat="1" ht="20" customHeight="1" spans="1:6">
      <c r="A30" s="13"/>
      <c r="B30" s="10"/>
      <c r="C30" s="11" t="s">
        <v>59</v>
      </c>
      <c r="D30" s="10"/>
      <c r="E30" s="10"/>
      <c r="F30" s="13"/>
    </row>
    <row r="31" s="1" customFormat="1" ht="20" customHeight="1" spans="1:6">
      <c r="A31" s="13"/>
      <c r="B31" s="10"/>
      <c r="C31" s="11" t="s">
        <v>60</v>
      </c>
      <c r="D31" s="10"/>
      <c r="E31" s="10"/>
      <c r="F31" s="13"/>
    </row>
    <row r="32" s="1" customFormat="1" ht="20" customHeight="1" spans="1:6">
      <c r="A32" s="13"/>
      <c r="B32" s="10"/>
      <c r="C32" s="11" t="s">
        <v>61</v>
      </c>
      <c r="D32" s="10"/>
      <c r="E32" s="10"/>
      <c r="F32" s="13"/>
    </row>
    <row r="33" s="1" customFormat="1" ht="20" customHeight="1" spans="1:6">
      <c r="A33" s="13"/>
      <c r="B33" s="10"/>
      <c r="C33" s="11" t="s">
        <v>62</v>
      </c>
      <c r="D33" s="10"/>
      <c r="E33" s="10"/>
      <c r="F33" s="13"/>
    </row>
    <row r="34" s="1" customFormat="1" ht="20" customHeight="1" spans="1:6">
      <c r="A34" s="13"/>
      <c r="B34" s="10"/>
      <c r="C34" s="11" t="s">
        <v>63</v>
      </c>
      <c r="D34" s="10"/>
      <c r="E34" s="10"/>
      <c r="F34" s="13"/>
    </row>
    <row r="35" s="1" customFormat="1" ht="20" customHeight="1" spans="1:6">
      <c r="A35" s="13"/>
      <c r="B35" s="10"/>
      <c r="C35" s="11" t="s">
        <v>64</v>
      </c>
      <c r="D35" s="10"/>
      <c r="E35" s="10"/>
      <c r="F35" s="13"/>
    </row>
    <row r="36" s="1" customFormat="1" ht="20" customHeight="1" spans="1:6">
      <c r="A36" s="13"/>
      <c r="B36" s="10"/>
      <c r="C36" s="11" t="s">
        <v>65</v>
      </c>
      <c r="D36" s="10"/>
      <c r="E36" s="10"/>
      <c r="F36" s="13"/>
    </row>
    <row r="37" s="1" customFormat="1" ht="20" customHeight="1" spans="1:6">
      <c r="A37" s="13"/>
      <c r="B37" s="10"/>
      <c r="C37" s="11" t="s">
        <v>66</v>
      </c>
      <c r="D37" s="10">
        <v>3</v>
      </c>
      <c r="E37" s="10"/>
      <c r="F37" s="13"/>
    </row>
    <row r="38" s="1" customFormat="1" ht="20" customHeight="1" spans="1:6">
      <c r="A38" s="13"/>
      <c r="B38" s="10"/>
      <c r="C38" s="11" t="s">
        <v>67</v>
      </c>
      <c r="D38" s="10"/>
      <c r="E38" s="10"/>
      <c r="F38" s="13"/>
    </row>
    <row r="39" s="1" customFormat="1" ht="20" customHeight="1" spans="1:6">
      <c r="A39" s="13"/>
      <c r="B39" s="13" t="s">
        <v>68</v>
      </c>
      <c r="C39" s="11" t="s">
        <v>69</v>
      </c>
      <c r="D39" s="10">
        <v>2</v>
      </c>
      <c r="E39" s="10"/>
      <c r="F39" s="13"/>
    </row>
    <row r="40" s="1" customFormat="1" ht="20" customHeight="1" spans="1:6">
      <c r="A40" s="13"/>
      <c r="B40" s="13"/>
      <c r="C40" s="11" t="s">
        <v>70</v>
      </c>
      <c r="D40" s="10"/>
      <c r="E40" s="10"/>
      <c r="F40" s="13"/>
    </row>
    <row r="41" s="1" customFormat="1" ht="20" customHeight="1" spans="1:6">
      <c r="A41" s="13"/>
      <c r="B41" s="13"/>
      <c r="C41" s="11" t="s">
        <v>71</v>
      </c>
      <c r="D41" s="10"/>
      <c r="E41" s="10"/>
      <c r="F41" s="13"/>
    </row>
    <row r="42" s="1" customFormat="1" ht="20" customHeight="1" spans="1:6">
      <c r="A42" s="13"/>
      <c r="B42" s="13"/>
      <c r="C42" s="11" t="s">
        <v>188</v>
      </c>
      <c r="D42" s="10"/>
      <c r="E42" s="10"/>
      <c r="F42" s="13"/>
    </row>
    <row r="43" s="1" customFormat="1" ht="20" customHeight="1" spans="1:6">
      <c r="A43" s="13"/>
      <c r="B43" s="13"/>
      <c r="C43" s="11" t="s">
        <v>73</v>
      </c>
      <c r="D43" s="10"/>
      <c r="E43" s="10"/>
      <c r="F43" s="13"/>
    </row>
    <row r="44" s="1" customFormat="1" ht="20" customHeight="1" spans="1:6">
      <c r="A44" s="13"/>
      <c r="B44" s="13"/>
      <c r="C44" s="11" t="s">
        <v>74</v>
      </c>
      <c r="D44" s="10">
        <v>3</v>
      </c>
      <c r="E44" s="10"/>
      <c r="F44" s="10"/>
    </row>
    <row r="45" s="1" customFormat="1" ht="20" customHeight="1" spans="1:6">
      <c r="A45" s="13"/>
      <c r="B45" s="13"/>
      <c r="C45" s="11" t="s">
        <v>75</v>
      </c>
      <c r="D45" s="10"/>
      <c r="E45" s="10"/>
      <c r="F45" s="10"/>
    </row>
    <row r="46" s="1" customFormat="1" ht="20" customHeight="1" spans="1:6">
      <c r="A46" s="13"/>
      <c r="B46" s="13"/>
      <c r="C46" s="11" t="s">
        <v>76</v>
      </c>
      <c r="D46" s="10"/>
      <c r="E46" s="10"/>
      <c r="F46" s="10"/>
    </row>
    <row r="47" s="1" customFormat="1" ht="20" customHeight="1" spans="1:6">
      <c r="A47" s="13"/>
      <c r="B47" s="13"/>
      <c r="C47" s="11" t="s">
        <v>77</v>
      </c>
      <c r="D47" s="10"/>
      <c r="E47" s="10"/>
      <c r="F47" s="10"/>
    </row>
    <row r="48" s="1" customFormat="1" ht="40" customHeight="1" spans="1:6">
      <c r="A48" s="13"/>
      <c r="B48" s="13"/>
      <c r="C48" s="11" t="s">
        <v>78</v>
      </c>
      <c r="D48" s="10"/>
      <c r="E48" s="10"/>
      <c r="F48" s="10"/>
    </row>
    <row r="49" s="1" customFormat="1" ht="20" customHeight="1" spans="1:6">
      <c r="A49" s="13"/>
      <c r="B49" s="13"/>
      <c r="C49" s="11" t="s">
        <v>79</v>
      </c>
      <c r="D49" s="10"/>
      <c r="E49" s="10"/>
      <c r="F49" s="10"/>
    </row>
    <row r="50" s="1" customFormat="1" ht="20" customHeight="1" spans="1:6">
      <c r="A50" s="13"/>
      <c r="B50" s="13"/>
      <c r="C50" s="11" t="s">
        <v>80</v>
      </c>
      <c r="D50" s="10"/>
      <c r="E50" s="10"/>
      <c r="F50" s="10"/>
    </row>
    <row r="51" s="1" customFormat="1" ht="20" customHeight="1" spans="1:6">
      <c r="A51" s="13" t="s">
        <v>187</v>
      </c>
      <c r="B51" s="13" t="s">
        <v>68</v>
      </c>
      <c r="C51" s="11" t="s">
        <v>81</v>
      </c>
      <c r="D51" s="10">
        <v>2</v>
      </c>
      <c r="E51" s="10"/>
      <c r="F51" s="10"/>
    </row>
    <row r="52" s="1" customFormat="1" ht="20" customHeight="1" spans="1:6">
      <c r="A52" s="13"/>
      <c r="B52" s="13"/>
      <c r="C52" s="11" t="s">
        <v>82</v>
      </c>
      <c r="D52" s="10"/>
      <c r="E52" s="10"/>
      <c r="F52" s="10"/>
    </row>
    <row r="53" s="1" customFormat="1" ht="20" customHeight="1" spans="1:6">
      <c r="A53" s="13"/>
      <c r="B53" s="13"/>
      <c r="C53" s="11" t="s">
        <v>83</v>
      </c>
      <c r="D53" s="10"/>
      <c r="E53" s="10"/>
      <c r="F53" s="10"/>
    </row>
    <row r="54" s="1" customFormat="1" ht="20" customHeight="1" spans="1:6">
      <c r="A54" s="13"/>
      <c r="B54" s="13"/>
      <c r="C54" s="11" t="s">
        <v>84</v>
      </c>
      <c r="D54" s="10">
        <v>5</v>
      </c>
      <c r="E54" s="10"/>
      <c r="F54" s="10"/>
    </row>
    <row r="55" s="1" customFormat="1" ht="20" customHeight="1" spans="1:6">
      <c r="A55" s="13"/>
      <c r="B55" s="13"/>
      <c r="C55" s="11" t="s">
        <v>85</v>
      </c>
      <c r="D55" s="10"/>
      <c r="E55" s="10"/>
      <c r="F55" s="10"/>
    </row>
    <row r="56" s="1" customFormat="1" ht="20" customHeight="1" spans="1:6">
      <c r="A56" s="13"/>
      <c r="B56" s="13"/>
      <c r="C56" s="11" t="s">
        <v>86</v>
      </c>
      <c r="D56" s="10"/>
      <c r="E56" s="10"/>
      <c r="F56" s="10"/>
    </row>
    <row r="57" s="1" customFormat="1" ht="20" customHeight="1" spans="1:6">
      <c r="A57" s="13"/>
      <c r="B57" s="13"/>
      <c r="C57" s="11" t="s">
        <v>87</v>
      </c>
      <c r="D57" s="10"/>
      <c r="E57" s="10"/>
      <c r="F57" s="10"/>
    </row>
    <row r="58" s="1" customFormat="1" ht="20" customHeight="1" spans="1:6">
      <c r="A58" s="13"/>
      <c r="B58" s="13"/>
      <c r="C58" s="11" t="s">
        <v>88</v>
      </c>
      <c r="D58" s="10"/>
      <c r="E58" s="10"/>
      <c r="F58" s="10"/>
    </row>
    <row r="59" s="1" customFormat="1" ht="20" customHeight="1" spans="1:6">
      <c r="A59" s="13"/>
      <c r="B59" s="13"/>
      <c r="C59" s="11" t="s">
        <v>89</v>
      </c>
      <c r="D59" s="10"/>
      <c r="E59" s="10"/>
      <c r="F59" s="10"/>
    </row>
    <row r="60" s="1" customFormat="1" ht="20" customHeight="1" spans="1:6">
      <c r="A60" s="13"/>
      <c r="B60" s="13"/>
      <c r="C60" s="11" t="s">
        <v>90</v>
      </c>
      <c r="D60" s="10"/>
      <c r="E60" s="10"/>
      <c r="F60" s="10"/>
    </row>
    <row r="61" s="1" customFormat="1" ht="20" customHeight="1" spans="1:6">
      <c r="A61" s="13"/>
      <c r="B61" s="13"/>
      <c r="C61" s="11" t="s">
        <v>91</v>
      </c>
      <c r="D61" s="10"/>
      <c r="E61" s="10"/>
      <c r="F61" s="10"/>
    </row>
    <row r="62" s="1" customFormat="1" ht="20" customHeight="1" spans="1:6">
      <c r="A62" s="13"/>
      <c r="B62" s="13"/>
      <c r="C62" s="11" t="s">
        <v>92</v>
      </c>
      <c r="D62" s="10"/>
      <c r="E62" s="10"/>
      <c r="F62" s="10"/>
    </row>
    <row r="63" s="1" customFormat="1" ht="20" customHeight="1" spans="1:6">
      <c r="A63" s="13"/>
      <c r="B63" s="13"/>
      <c r="C63" s="11" t="s">
        <v>93</v>
      </c>
      <c r="D63" s="10">
        <v>2</v>
      </c>
      <c r="E63" s="10"/>
      <c r="F63" s="10"/>
    </row>
    <row r="64" s="1" customFormat="1" ht="20" customHeight="1" spans="1:6">
      <c r="A64" s="13"/>
      <c r="B64" s="13"/>
      <c r="C64" s="11" t="s">
        <v>94</v>
      </c>
      <c r="D64" s="10"/>
      <c r="E64" s="10"/>
      <c r="F64" s="10"/>
    </row>
    <row r="65" s="1" customFormat="1" ht="20" customHeight="1" spans="1:6">
      <c r="A65" s="13"/>
      <c r="B65" s="13"/>
      <c r="C65" s="11" t="s">
        <v>95</v>
      </c>
      <c r="D65" s="10"/>
      <c r="E65" s="10"/>
      <c r="F65" s="10"/>
    </row>
    <row r="66" s="1" customFormat="1" ht="20" customHeight="1" spans="1:6">
      <c r="A66" s="13"/>
      <c r="B66" s="13"/>
      <c r="C66" s="11" t="s">
        <v>96</v>
      </c>
      <c r="D66" s="10">
        <v>5</v>
      </c>
      <c r="E66" s="10"/>
      <c r="F66" s="10"/>
    </row>
    <row r="67" s="1" customFormat="1" ht="20" customHeight="1" spans="1:6">
      <c r="A67" s="13"/>
      <c r="B67" s="13"/>
      <c r="C67" s="11" t="s">
        <v>97</v>
      </c>
      <c r="D67" s="10"/>
      <c r="E67" s="10"/>
      <c r="F67" s="10"/>
    </row>
    <row r="68" s="1" customFormat="1" ht="20" customHeight="1" spans="1:6">
      <c r="A68" s="13"/>
      <c r="B68" s="13"/>
      <c r="C68" s="11" t="s">
        <v>98</v>
      </c>
      <c r="D68" s="10"/>
      <c r="E68" s="10"/>
      <c r="F68" s="10"/>
    </row>
    <row r="69" s="1" customFormat="1" ht="20" customHeight="1" spans="1:6">
      <c r="A69" s="13"/>
      <c r="B69" s="13"/>
      <c r="C69" s="11" t="s">
        <v>99</v>
      </c>
      <c r="D69" s="10"/>
      <c r="E69" s="10"/>
      <c r="F69" s="10"/>
    </row>
    <row r="70" s="1" customFormat="1" ht="20" customHeight="1" spans="1:6">
      <c r="A70" s="13"/>
      <c r="B70" s="13"/>
      <c r="C70" s="11" t="s">
        <v>100</v>
      </c>
      <c r="D70" s="10"/>
      <c r="E70" s="10"/>
      <c r="F70" s="10"/>
    </row>
    <row r="71" s="1" customFormat="1" ht="20" customHeight="1" spans="1:6">
      <c r="A71" s="13"/>
      <c r="B71" s="13"/>
      <c r="C71" s="11" t="s">
        <v>101</v>
      </c>
      <c r="D71" s="10"/>
      <c r="E71" s="10"/>
      <c r="F71" s="10"/>
    </row>
    <row r="72" s="1" customFormat="1" ht="20" customHeight="1" spans="1:6">
      <c r="A72" s="13"/>
      <c r="B72" s="13"/>
      <c r="C72" s="11" t="s">
        <v>102</v>
      </c>
      <c r="D72" s="10"/>
      <c r="E72" s="10"/>
      <c r="F72" s="10"/>
    </row>
    <row r="73" s="1" customFormat="1" ht="20" customHeight="1" spans="1:6">
      <c r="A73" s="13"/>
      <c r="B73" s="13"/>
      <c r="C73" s="11" t="s">
        <v>103</v>
      </c>
      <c r="D73" s="10"/>
      <c r="E73" s="10"/>
      <c r="F73" s="10"/>
    </row>
    <row r="74" s="1" customFormat="1" ht="20" customHeight="1" spans="1:6">
      <c r="A74" s="13"/>
      <c r="B74" s="13"/>
      <c r="C74" s="11" t="s">
        <v>104</v>
      </c>
      <c r="D74" s="10"/>
      <c r="E74" s="10"/>
      <c r="F74" s="10"/>
    </row>
    <row r="75" s="1" customFormat="1" ht="20" customHeight="1" spans="1:6">
      <c r="A75" s="13"/>
      <c r="B75" s="13"/>
      <c r="C75" s="11" t="s">
        <v>105</v>
      </c>
      <c r="D75" s="10"/>
      <c r="E75" s="10"/>
      <c r="F75" s="10"/>
    </row>
    <row r="76" s="1" customFormat="1" ht="20" customHeight="1" spans="1:6">
      <c r="A76" s="13" t="s">
        <v>187</v>
      </c>
      <c r="B76" s="13" t="s">
        <v>68</v>
      </c>
      <c r="C76" s="11" t="s">
        <v>106</v>
      </c>
      <c r="D76" s="10"/>
      <c r="E76" s="10"/>
      <c r="F76" s="10"/>
    </row>
    <row r="77" s="1" customFormat="1" ht="40" customHeight="1" spans="1:6">
      <c r="A77" s="13"/>
      <c r="B77" s="13"/>
      <c r="C77" s="11" t="s">
        <v>107</v>
      </c>
      <c r="D77" s="10"/>
      <c r="E77" s="10"/>
      <c r="F77" s="10"/>
    </row>
    <row r="78" s="1" customFormat="1" ht="20" customHeight="1" spans="1:6">
      <c r="A78" s="13"/>
      <c r="B78" s="13"/>
      <c r="C78" s="11" t="s">
        <v>108</v>
      </c>
      <c r="D78" s="10"/>
      <c r="E78" s="10"/>
      <c r="F78" s="10"/>
    </row>
    <row r="79" s="1" customFormat="1" ht="20" customHeight="1" spans="1:6">
      <c r="A79" s="13"/>
      <c r="B79" s="13"/>
      <c r="C79" s="11" t="s">
        <v>109</v>
      </c>
      <c r="D79" s="10">
        <v>2</v>
      </c>
      <c r="E79" s="10"/>
      <c r="F79" s="10"/>
    </row>
    <row r="80" s="1" customFormat="1" ht="20" customHeight="1" spans="1:6">
      <c r="A80" s="13"/>
      <c r="B80" s="13"/>
      <c r="C80" s="11" t="s">
        <v>110</v>
      </c>
      <c r="D80" s="10"/>
      <c r="E80" s="10"/>
      <c r="F80" s="10"/>
    </row>
    <row r="81" s="1" customFormat="1" ht="20" customHeight="1" spans="1:6">
      <c r="A81" s="13"/>
      <c r="B81" s="13"/>
      <c r="C81" s="11" t="s">
        <v>111</v>
      </c>
      <c r="D81" s="10"/>
      <c r="E81" s="10"/>
      <c r="F81" s="10"/>
    </row>
    <row r="82" s="1" customFormat="1" ht="20" customHeight="1" spans="1:6">
      <c r="A82" s="13"/>
      <c r="B82" s="13"/>
      <c r="C82" s="11" t="s">
        <v>112</v>
      </c>
      <c r="D82" s="10"/>
      <c r="E82" s="10"/>
      <c r="F82" s="10"/>
    </row>
    <row r="83" s="1" customFormat="1" ht="20" customHeight="1" spans="1:6">
      <c r="A83" s="13"/>
      <c r="B83" s="13"/>
      <c r="C83" s="11" t="s">
        <v>113</v>
      </c>
      <c r="D83" s="10">
        <v>2</v>
      </c>
      <c r="E83" s="10"/>
      <c r="F83" s="10"/>
    </row>
    <row r="84" s="1" customFormat="1" ht="20" customHeight="1" spans="1:6">
      <c r="A84" s="13"/>
      <c r="B84" s="13"/>
      <c r="C84" s="11" t="s">
        <v>114</v>
      </c>
      <c r="D84" s="10"/>
      <c r="E84" s="10"/>
      <c r="F84" s="10"/>
    </row>
    <row r="85" s="1" customFormat="1" ht="20" customHeight="1" spans="1:6">
      <c r="A85" s="13"/>
      <c r="B85" s="13"/>
      <c r="C85" s="11" t="s">
        <v>115</v>
      </c>
      <c r="D85" s="10"/>
      <c r="E85" s="10"/>
      <c r="F85" s="10"/>
    </row>
    <row r="86" s="1" customFormat="1" ht="20" customHeight="1" spans="1:6">
      <c r="A86" s="13"/>
      <c r="B86" s="13"/>
      <c r="C86" s="11" t="s">
        <v>116</v>
      </c>
      <c r="D86" s="10"/>
      <c r="E86" s="10"/>
      <c r="F86" s="10"/>
    </row>
    <row r="87" s="1" customFormat="1" ht="20" customHeight="1" spans="1:6">
      <c r="A87" s="13"/>
      <c r="B87" s="13"/>
      <c r="C87" s="11" t="s">
        <v>117</v>
      </c>
      <c r="D87" s="10">
        <v>3</v>
      </c>
      <c r="E87" s="10"/>
      <c r="F87" s="10"/>
    </row>
    <row r="88" s="1" customFormat="1" ht="20" customHeight="1" spans="1:6">
      <c r="A88" s="13"/>
      <c r="B88" s="13"/>
      <c r="C88" s="11" t="s">
        <v>118</v>
      </c>
      <c r="D88" s="10"/>
      <c r="E88" s="10"/>
      <c r="F88" s="10"/>
    </row>
    <row r="89" s="1" customFormat="1" ht="20" customHeight="1" spans="1:6">
      <c r="A89" s="13"/>
      <c r="B89" s="13"/>
      <c r="C89" s="11" t="s">
        <v>119</v>
      </c>
      <c r="D89" s="10"/>
      <c r="E89" s="10"/>
      <c r="F89" s="10"/>
    </row>
    <row r="90" s="1" customFormat="1" ht="20" customHeight="1" spans="1:6">
      <c r="A90" s="13"/>
      <c r="B90" s="13"/>
      <c r="C90" s="11" t="s">
        <v>120</v>
      </c>
      <c r="D90" s="10"/>
      <c r="E90" s="10"/>
      <c r="F90" s="10"/>
    </row>
    <row r="91" s="1" customFormat="1" ht="20" customHeight="1" spans="1:6">
      <c r="A91" s="13"/>
      <c r="B91" s="13"/>
      <c r="C91" s="11" t="s">
        <v>121</v>
      </c>
      <c r="D91" s="10">
        <v>2</v>
      </c>
      <c r="E91" s="10"/>
      <c r="F91" s="10"/>
    </row>
    <row r="92" s="1" customFormat="1" ht="20" customHeight="1" spans="1:6">
      <c r="A92" s="13"/>
      <c r="B92" s="13"/>
      <c r="C92" s="11" t="s">
        <v>122</v>
      </c>
      <c r="D92" s="10"/>
      <c r="E92" s="10"/>
      <c r="F92" s="10"/>
    </row>
    <row r="93" s="1" customFormat="1" ht="20" customHeight="1" spans="1:6">
      <c r="A93" s="13"/>
      <c r="B93" s="13"/>
      <c r="C93" s="11" t="s">
        <v>123</v>
      </c>
      <c r="D93" s="10"/>
      <c r="E93" s="10"/>
      <c r="F93" s="10"/>
    </row>
    <row r="94" s="1" customFormat="1" ht="20" customHeight="1" spans="1:6">
      <c r="A94" s="13"/>
      <c r="B94" s="13"/>
      <c r="C94" s="11" t="s">
        <v>124</v>
      </c>
      <c r="D94" s="10">
        <v>2</v>
      </c>
      <c r="E94" s="10"/>
      <c r="F94" s="10"/>
    </row>
    <row r="95" s="1" customFormat="1" ht="20" customHeight="1" spans="1:6">
      <c r="A95" s="13"/>
      <c r="B95" s="13"/>
      <c r="C95" s="11" t="s">
        <v>125</v>
      </c>
      <c r="D95" s="10"/>
      <c r="E95" s="10"/>
      <c r="F95" s="10"/>
    </row>
    <row r="96" s="1" customFormat="1" ht="20" customHeight="1" spans="1:6">
      <c r="A96" s="13"/>
      <c r="B96" s="13"/>
      <c r="C96" s="11" t="s">
        <v>126</v>
      </c>
      <c r="D96" s="10"/>
      <c r="E96" s="10"/>
      <c r="F96" s="10"/>
    </row>
    <row r="97" s="1" customFormat="1" ht="20" customHeight="1" spans="1:6">
      <c r="A97" s="13"/>
      <c r="B97" s="13"/>
      <c r="C97" s="11" t="s">
        <v>127</v>
      </c>
      <c r="D97" s="10">
        <v>5</v>
      </c>
      <c r="E97" s="10"/>
      <c r="F97" s="10"/>
    </row>
    <row r="98" s="1" customFormat="1" ht="20" customHeight="1" spans="1:6">
      <c r="A98" s="13"/>
      <c r="B98" s="13"/>
      <c r="C98" s="11" t="s">
        <v>128</v>
      </c>
      <c r="D98" s="10"/>
      <c r="E98" s="10"/>
      <c r="F98" s="10"/>
    </row>
    <row r="99" s="1" customFormat="1" ht="20" customHeight="1" spans="1:6">
      <c r="A99" s="13"/>
      <c r="B99" s="13"/>
      <c r="C99" s="11" t="s">
        <v>129</v>
      </c>
      <c r="D99" s="10"/>
      <c r="E99" s="10"/>
      <c r="F99" s="10"/>
    </row>
    <row r="100" s="1" customFormat="1" ht="20" customHeight="1" spans="1:6">
      <c r="A100" s="9" t="s">
        <v>130</v>
      </c>
      <c r="B100" s="9"/>
      <c r="C100" s="9"/>
      <c r="D100" s="9"/>
      <c r="E100" s="10"/>
      <c r="F100" s="11"/>
    </row>
    <row r="101" s="1" customFormat="1" ht="20" customHeight="1" spans="1:6">
      <c r="A101" s="10" t="s">
        <v>189</v>
      </c>
      <c r="B101" s="10" t="s">
        <v>132</v>
      </c>
      <c r="C101" s="11" t="s">
        <v>133</v>
      </c>
      <c r="D101" s="10">
        <v>4</v>
      </c>
      <c r="E101" s="10"/>
      <c r="F101" s="11"/>
    </row>
    <row r="102" s="1" customFormat="1" ht="20" customHeight="1" spans="1:6">
      <c r="A102" s="10"/>
      <c r="B102" s="10" t="s">
        <v>135</v>
      </c>
      <c r="C102" s="11" t="s">
        <v>136</v>
      </c>
      <c r="D102" s="10">
        <v>6</v>
      </c>
      <c r="E102" s="10"/>
      <c r="F102" s="11"/>
    </row>
    <row r="103" s="1" customFormat="1" ht="20" customHeight="1" spans="1:6">
      <c r="A103" s="10"/>
      <c r="B103" s="10"/>
      <c r="C103" s="11" t="s">
        <v>138</v>
      </c>
      <c r="D103" s="10">
        <v>10</v>
      </c>
      <c r="E103" s="10"/>
      <c r="F103" s="11"/>
    </row>
    <row r="104" s="1" customFormat="1" ht="20" customHeight="1" spans="1:6">
      <c r="A104" s="9" t="s">
        <v>139</v>
      </c>
      <c r="B104" s="9"/>
      <c r="C104" s="9"/>
      <c r="D104" s="9"/>
      <c r="E104" s="10"/>
      <c r="F104" s="11"/>
    </row>
    <row r="105" s="1" customFormat="1" ht="20" customHeight="1" spans="1:6">
      <c r="A105" s="14" t="s">
        <v>190</v>
      </c>
      <c r="B105" s="14"/>
      <c r="C105" s="14"/>
      <c r="D105" s="14"/>
      <c r="E105" s="14"/>
      <c r="F105" s="14"/>
    </row>
    <row r="106" s="1" customFormat="1" ht="40" customHeight="1" spans="1:6">
      <c r="A106" s="14" t="s">
        <v>141</v>
      </c>
      <c r="B106" s="14"/>
      <c r="C106" s="14"/>
      <c r="D106" s="14"/>
      <c r="E106" s="14"/>
      <c r="F106" s="14"/>
    </row>
    <row r="107" s="1" customFormat="1" ht="20" customHeight="1" spans="1:6">
      <c r="A107" s="15" t="s">
        <v>142</v>
      </c>
      <c r="B107" s="16" t="s">
        <v>143</v>
      </c>
      <c r="C107" s="17"/>
      <c r="D107" s="16"/>
      <c r="E107" s="16"/>
      <c r="F107" s="16"/>
    </row>
    <row r="108" s="1" customFormat="1" ht="20" customHeight="1" spans="1:6">
      <c r="A108" s="15"/>
      <c r="B108" s="16"/>
      <c r="C108" s="17"/>
      <c r="D108" s="16"/>
      <c r="E108" s="16"/>
      <c r="F108" s="16"/>
    </row>
    <row r="109" s="1" customFormat="1" ht="20" customHeight="1" spans="1:6">
      <c r="A109" s="15"/>
      <c r="B109" s="16"/>
      <c r="C109" s="17"/>
      <c r="D109" s="16"/>
      <c r="E109" s="16"/>
      <c r="F109" s="16"/>
    </row>
    <row r="110" s="1" customFormat="1" ht="20" customHeight="1" spans="1:6">
      <c r="A110" s="15"/>
      <c r="B110" s="16"/>
      <c r="C110" s="17"/>
      <c r="D110" s="16"/>
      <c r="E110" s="16"/>
      <c r="F110" s="16"/>
    </row>
    <row r="111" s="1" customFormat="1" ht="20" customHeight="1" spans="1:6">
      <c r="A111" s="15"/>
      <c r="B111" s="16"/>
      <c r="C111" s="17"/>
      <c r="D111" s="16"/>
      <c r="E111" s="16"/>
      <c r="F111" s="16"/>
    </row>
    <row r="112" s="1" customFormat="1" ht="20" customHeight="1" spans="1:6">
      <c r="A112" s="15"/>
      <c r="B112" s="18" t="s">
        <v>191</v>
      </c>
      <c r="C112" s="15"/>
      <c r="D112" s="18"/>
      <c r="E112" s="18"/>
      <c r="F112" s="18"/>
    </row>
    <row r="113" s="1" customFormat="1" ht="20" customHeight="1" spans="1:6">
      <c r="A113" s="19" t="s">
        <v>145</v>
      </c>
      <c r="B113" s="19"/>
      <c r="C113" s="19"/>
      <c r="D113" s="19"/>
      <c r="E113" s="19"/>
      <c r="F113" s="19"/>
    </row>
  </sheetData>
  <mergeCells count="76">
    <mergeCell ref="A2:F2"/>
    <mergeCell ref="A3:F3"/>
    <mergeCell ref="A4:F4"/>
    <mergeCell ref="A13:F13"/>
    <mergeCell ref="A27:D27"/>
    <mergeCell ref="A100:D100"/>
    <mergeCell ref="A104:D104"/>
    <mergeCell ref="A105:F105"/>
    <mergeCell ref="A106:F106"/>
    <mergeCell ref="B112:F112"/>
    <mergeCell ref="A113:F113"/>
    <mergeCell ref="A6:A12"/>
    <mergeCell ref="A14:A26"/>
    <mergeCell ref="A28:A50"/>
    <mergeCell ref="A51:A75"/>
    <mergeCell ref="A76:A99"/>
    <mergeCell ref="A101:A103"/>
    <mergeCell ref="A107:A112"/>
    <mergeCell ref="B8:B9"/>
    <mergeCell ref="B11:B12"/>
    <mergeCell ref="B14:B21"/>
    <mergeCell ref="B22:B26"/>
    <mergeCell ref="B28:B38"/>
    <mergeCell ref="B39:B50"/>
    <mergeCell ref="B51:B75"/>
    <mergeCell ref="B76:B99"/>
    <mergeCell ref="B102:B103"/>
    <mergeCell ref="D14:D21"/>
    <mergeCell ref="D25:D26"/>
    <mergeCell ref="D28:D36"/>
    <mergeCell ref="D37:D38"/>
    <mergeCell ref="D39:D43"/>
    <mergeCell ref="D44:D50"/>
    <mergeCell ref="D51:D53"/>
    <mergeCell ref="D54:D62"/>
    <mergeCell ref="D63:D65"/>
    <mergeCell ref="D66:D78"/>
    <mergeCell ref="D79:D82"/>
    <mergeCell ref="D83:D86"/>
    <mergeCell ref="D87:D90"/>
    <mergeCell ref="D91:D93"/>
    <mergeCell ref="D94:D96"/>
    <mergeCell ref="D97:D99"/>
    <mergeCell ref="E14:E21"/>
    <mergeCell ref="E25:E26"/>
    <mergeCell ref="E28:E36"/>
    <mergeCell ref="E37:E38"/>
    <mergeCell ref="E39:E43"/>
    <mergeCell ref="E44:E50"/>
    <mergeCell ref="E51:E53"/>
    <mergeCell ref="E54:E62"/>
    <mergeCell ref="E63:E65"/>
    <mergeCell ref="E66:E78"/>
    <mergeCell ref="E79:E82"/>
    <mergeCell ref="E83:E86"/>
    <mergeCell ref="E87:E90"/>
    <mergeCell ref="E91:E93"/>
    <mergeCell ref="E94:E96"/>
    <mergeCell ref="E97:E99"/>
    <mergeCell ref="F14:F21"/>
    <mergeCell ref="F25:F26"/>
    <mergeCell ref="F28:F36"/>
    <mergeCell ref="F37:F38"/>
    <mergeCell ref="F39:F43"/>
    <mergeCell ref="F44:F50"/>
    <mergeCell ref="F51:F53"/>
    <mergeCell ref="F54:F62"/>
    <mergeCell ref="F63:F65"/>
    <mergeCell ref="F66:F78"/>
    <mergeCell ref="F79:F82"/>
    <mergeCell ref="F83:F86"/>
    <mergeCell ref="F87:F90"/>
    <mergeCell ref="F91:F93"/>
    <mergeCell ref="F94:F96"/>
    <mergeCell ref="F97:F99"/>
    <mergeCell ref="B107:F111"/>
  </mergeCells>
  <printOptions horizontalCentered="1"/>
  <pageMargins left="0.196527777777778" right="0" top="0.550694444444444" bottom="0" header="0.314583333333333" footer="0.314583333333333"/>
  <pageSetup paperSize="9" scale="80" orientation="landscape" horizontalDpi="600"/>
  <headerFooter>
    <oddFooter>&amp;C第 &amp;P 页，共 &amp;N 页</oddFooter>
  </headerFooter>
  <rowBreaks count="6" manualBreakCount="6">
    <brk id="26" max="5" man="1"/>
    <brk id="50" max="5" man="1"/>
    <brk id="75" max="5" man="1"/>
    <brk id="99" max="5" man="1"/>
    <brk id="115" max="16383" man="1"/>
    <brk id="11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双辉-50以下</vt:lpstr>
      <vt:lpstr>咨发-50以下 </vt:lpstr>
      <vt:lpstr>省建筑设计院-50以上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采购监管处-王永峰</dc:creator>
  <cp:lastModifiedBy>Administrator</cp:lastModifiedBy>
  <dcterms:created xsi:type="dcterms:W3CDTF">2006-09-13T11:21:00Z</dcterms:created>
  <cp:lastPrinted>2021-08-25T03:47:00Z</cp:lastPrinted>
  <dcterms:modified xsi:type="dcterms:W3CDTF">2022-04-27T00:59:51Z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C15F12273B9B43F38BB29558615FAF8E</vt:lpwstr>
  </property>
  <property fmtid="{D5CDD505-2E9C-101B-9397-08002B2CF9AE}" pid="3" name="KSOProductBuildVer">
    <vt:lpwstr>2052-11.1.0.11365</vt:lpwstr>
  </property>
</Properties>
</file>